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beaseasonals\"/>
    </mc:Choice>
  </mc:AlternateContent>
  <bookViews>
    <workbookView xWindow="0" yWindow="0" windowWidth="10788" windowHeight="5832" activeTab="2"/>
  </bookViews>
  <sheets>
    <sheet name="PreRevOfficial" sheetId="1" r:id="rId1"/>
    <sheet name="PostRevOfficial" sheetId="2" r:id="rId2"/>
    <sheet name="Direc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7" i="2" l="1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</calcChain>
</file>

<file path=xl/sharedStrings.xml><?xml version="1.0" encoding="utf-8"?>
<sst xmlns="http://schemas.openxmlformats.org/spreadsheetml/2006/main" count="260" uniqueCount="26">
  <si>
    <t>Real</t>
  </si>
  <si>
    <t>Price Indices</t>
  </si>
  <si>
    <t xml:space="preserve">        Gross domestic product</t>
  </si>
  <si>
    <t>Personal consumption expenditures</t>
  </si>
  <si>
    <t xml:space="preserve">        Durable goods</t>
  </si>
  <si>
    <t xml:space="preserve">        Nondurable goods</t>
  </si>
  <si>
    <t xml:space="preserve">    Services</t>
  </si>
  <si>
    <t>Gross private domestic investment</t>
  </si>
  <si>
    <t xml:space="preserve">            Structures</t>
  </si>
  <si>
    <t xml:space="preserve">            Equipment</t>
  </si>
  <si>
    <t xml:space="preserve">            Intellectual property products</t>
  </si>
  <si>
    <t xml:space="preserve">        Residential</t>
  </si>
  <si>
    <t xml:space="preserve">    Exports</t>
  </si>
  <si>
    <t xml:space="preserve">    Imports</t>
  </si>
  <si>
    <t>Government consumption expenditures and gross investment</t>
  </si>
  <si>
    <t xml:space="preserve">        National defense</t>
  </si>
  <si>
    <t xml:space="preserve">        Nondefense</t>
  </si>
  <si>
    <t xml:space="preserve">    State and local</t>
  </si>
  <si>
    <t>PGDP</t>
  </si>
  <si>
    <t>PCON</t>
  </si>
  <si>
    <t>PCORE</t>
  </si>
  <si>
    <t>Q2</t>
  </si>
  <si>
    <t>Q3</t>
  </si>
  <si>
    <t>Q4</t>
  </si>
  <si>
    <t>Q1</t>
  </si>
  <si>
    <t>At Quarterly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</si>
</sst>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/>
  </sheetViews>
  <sheetFormatPr defaultRowHeight="14.4" x14ac:dyDescent="0.3"/>
  <sheetData>
    <row r="1" spans="1:21" x14ac:dyDescent="0.3">
      <c r="C1" t="s">
        <v>0</v>
      </c>
      <c r="S1" t="s">
        <v>1</v>
      </c>
    </row>
    <row r="2" spans="1:21" x14ac:dyDescent="0.3"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</row>
    <row r="3" spans="1:21" x14ac:dyDescent="0.3">
      <c r="A3">
        <v>2002</v>
      </c>
      <c r="B3" t="s">
        <v>24</v>
      </c>
      <c r="C3">
        <v>12822.3</v>
      </c>
      <c r="D3">
        <v>8524.6</v>
      </c>
      <c r="E3">
        <v>841</v>
      </c>
      <c r="F3">
        <v>1921.7</v>
      </c>
      <c r="G3">
        <v>5791.9</v>
      </c>
      <c r="H3">
        <v>2202.8000000000002</v>
      </c>
      <c r="I3">
        <v>463.4</v>
      </c>
      <c r="J3">
        <v>665.5</v>
      </c>
      <c r="K3">
        <v>419.8</v>
      </c>
      <c r="L3">
        <v>666.2</v>
      </c>
      <c r="M3">
        <v>1140.9000000000001</v>
      </c>
      <c r="N3">
        <v>1686.9</v>
      </c>
      <c r="O3">
        <v>2671.3</v>
      </c>
      <c r="P3">
        <v>549.9</v>
      </c>
      <c r="Q3">
        <v>333.9</v>
      </c>
      <c r="R3">
        <v>1795.9</v>
      </c>
      <c r="S3">
        <v>84.48</v>
      </c>
      <c r="T3">
        <v>85.066999999999993</v>
      </c>
      <c r="U3">
        <v>87.064999999999998</v>
      </c>
    </row>
    <row r="4" spans="1:21" x14ac:dyDescent="0.3">
      <c r="A4">
        <v>2002</v>
      </c>
      <c r="B4" t="s">
        <v>21</v>
      </c>
      <c r="C4">
        <v>12893</v>
      </c>
      <c r="D4">
        <v>8568.1</v>
      </c>
      <c r="E4">
        <v>849.2</v>
      </c>
      <c r="F4">
        <v>1922.7</v>
      </c>
      <c r="G4">
        <v>5825.2</v>
      </c>
      <c r="H4">
        <v>2224.9</v>
      </c>
      <c r="I4">
        <v>438</v>
      </c>
      <c r="J4">
        <v>657.9</v>
      </c>
      <c r="K4">
        <v>425.8</v>
      </c>
      <c r="L4">
        <v>682.7</v>
      </c>
      <c r="M4">
        <v>1172.0999999999999</v>
      </c>
      <c r="N4">
        <v>1739.8</v>
      </c>
      <c r="O4">
        <v>2696.9</v>
      </c>
      <c r="P4">
        <v>562.79999999999995</v>
      </c>
      <c r="Q4">
        <v>341.7</v>
      </c>
      <c r="R4">
        <v>1799.8</v>
      </c>
      <c r="S4">
        <v>84.828999999999994</v>
      </c>
      <c r="T4">
        <v>85.721999999999994</v>
      </c>
      <c r="U4">
        <v>87.573999999999998</v>
      </c>
    </row>
    <row r="5" spans="1:21" x14ac:dyDescent="0.3">
      <c r="A5">
        <v>2002</v>
      </c>
      <c r="B5" t="s">
        <v>22</v>
      </c>
      <c r="C5">
        <v>12955.8</v>
      </c>
      <c r="D5">
        <v>8628</v>
      </c>
      <c r="E5">
        <v>874.1</v>
      </c>
      <c r="F5">
        <v>1927.4</v>
      </c>
      <c r="G5">
        <v>5848.2</v>
      </c>
      <c r="H5">
        <v>2224.6</v>
      </c>
      <c r="I5">
        <v>417.3</v>
      </c>
      <c r="J5">
        <v>659.4</v>
      </c>
      <c r="K5">
        <v>430.1</v>
      </c>
      <c r="L5">
        <v>684.7</v>
      </c>
      <c r="M5">
        <v>1180.5</v>
      </c>
      <c r="N5">
        <v>1765.6</v>
      </c>
      <c r="O5">
        <v>2717.8</v>
      </c>
      <c r="P5">
        <v>572.4</v>
      </c>
      <c r="Q5">
        <v>346.4</v>
      </c>
      <c r="R5">
        <v>1805.9</v>
      </c>
      <c r="S5">
        <v>85.203999999999994</v>
      </c>
      <c r="T5">
        <v>86.155000000000001</v>
      </c>
      <c r="U5">
        <v>88.027000000000001</v>
      </c>
    </row>
    <row r="6" spans="1:21" x14ac:dyDescent="0.3">
      <c r="A6">
        <v>2002</v>
      </c>
      <c r="B6" t="s">
        <v>23</v>
      </c>
      <c r="C6">
        <v>12964</v>
      </c>
      <c r="D6">
        <v>8674.4</v>
      </c>
      <c r="E6">
        <v>862</v>
      </c>
      <c r="F6">
        <v>1952.6</v>
      </c>
      <c r="G6">
        <v>5887.4</v>
      </c>
      <c r="H6">
        <v>2220.6999999999998</v>
      </c>
      <c r="I6">
        <v>411.4</v>
      </c>
      <c r="J6">
        <v>649.20000000000005</v>
      </c>
      <c r="K6">
        <v>427.9</v>
      </c>
      <c r="L6">
        <v>697.1</v>
      </c>
      <c r="M6">
        <v>1164.5</v>
      </c>
      <c r="N6">
        <v>1802.9</v>
      </c>
      <c r="O6">
        <v>2737.1</v>
      </c>
      <c r="P6">
        <v>584.1</v>
      </c>
      <c r="Q6">
        <v>351.4</v>
      </c>
      <c r="R6">
        <v>1807.9</v>
      </c>
      <c r="S6">
        <v>85.649000000000001</v>
      </c>
      <c r="T6">
        <v>86.55</v>
      </c>
      <c r="U6">
        <v>88.332999999999998</v>
      </c>
    </row>
    <row r="7" spans="1:21" x14ac:dyDescent="0.3">
      <c r="A7">
        <v>2003</v>
      </c>
      <c r="B7" t="s">
        <v>24</v>
      </c>
      <c r="C7">
        <v>13031.2</v>
      </c>
      <c r="D7">
        <v>8712.5</v>
      </c>
      <c r="E7">
        <v>864.7</v>
      </c>
      <c r="F7">
        <v>1966</v>
      </c>
      <c r="G7">
        <v>5909.4</v>
      </c>
      <c r="H7">
        <v>2239.5</v>
      </c>
      <c r="I7">
        <v>408.5</v>
      </c>
      <c r="J7">
        <v>649.5</v>
      </c>
      <c r="K7">
        <v>433</v>
      </c>
      <c r="L7">
        <v>709.8</v>
      </c>
      <c r="M7">
        <v>1157.5999999999999</v>
      </c>
      <c r="N7">
        <v>1777.9</v>
      </c>
      <c r="O7">
        <v>2728.3</v>
      </c>
      <c r="P7">
        <v>583.70000000000005</v>
      </c>
      <c r="Q7">
        <v>352.1</v>
      </c>
      <c r="R7">
        <v>1798.5</v>
      </c>
      <c r="S7">
        <v>86.183999999999997</v>
      </c>
      <c r="T7">
        <v>87.161000000000001</v>
      </c>
      <c r="U7">
        <v>88.548000000000002</v>
      </c>
    </row>
    <row r="8" spans="1:21" x14ac:dyDescent="0.3">
      <c r="A8">
        <v>2003</v>
      </c>
      <c r="B8" t="s">
        <v>21</v>
      </c>
      <c r="C8">
        <v>13152.1</v>
      </c>
      <c r="D8">
        <v>8809.5</v>
      </c>
      <c r="E8">
        <v>904.4</v>
      </c>
      <c r="F8">
        <v>1980.3</v>
      </c>
      <c r="G8">
        <v>5942.3</v>
      </c>
      <c r="H8">
        <v>2251.3000000000002</v>
      </c>
      <c r="I8">
        <v>419.3</v>
      </c>
      <c r="J8">
        <v>671.3</v>
      </c>
      <c r="K8">
        <v>436.6</v>
      </c>
      <c r="L8">
        <v>721</v>
      </c>
      <c r="M8">
        <v>1156.2</v>
      </c>
      <c r="N8">
        <v>1805.9</v>
      </c>
      <c r="O8">
        <v>2771.2</v>
      </c>
      <c r="P8">
        <v>625.29999999999995</v>
      </c>
      <c r="Q8">
        <v>357.5</v>
      </c>
      <c r="R8">
        <v>1791.7</v>
      </c>
      <c r="S8">
        <v>86.462999999999994</v>
      </c>
      <c r="T8">
        <v>87.234999999999999</v>
      </c>
      <c r="U8">
        <v>88.869</v>
      </c>
    </row>
    <row r="9" spans="1:21" x14ac:dyDescent="0.3">
      <c r="A9">
        <v>2003</v>
      </c>
      <c r="B9" t="s">
        <v>22</v>
      </c>
      <c r="C9">
        <v>13372.4</v>
      </c>
      <c r="D9">
        <v>8939.4</v>
      </c>
      <c r="E9">
        <v>944.7</v>
      </c>
      <c r="F9">
        <v>2017</v>
      </c>
      <c r="G9">
        <v>5986.9</v>
      </c>
      <c r="H9">
        <v>2330.9</v>
      </c>
      <c r="I9">
        <v>417.5</v>
      </c>
      <c r="J9">
        <v>691</v>
      </c>
      <c r="K9">
        <v>446.2</v>
      </c>
      <c r="L9">
        <v>762.3</v>
      </c>
      <c r="M9">
        <v>1187</v>
      </c>
      <c r="N9">
        <v>1829.1</v>
      </c>
      <c r="O9">
        <v>2771.2</v>
      </c>
      <c r="P9">
        <v>617.29999999999995</v>
      </c>
      <c r="Q9">
        <v>359.8</v>
      </c>
      <c r="R9">
        <v>1798</v>
      </c>
      <c r="S9">
        <v>86.932000000000002</v>
      </c>
      <c r="T9">
        <v>87.769000000000005</v>
      </c>
      <c r="U9">
        <v>89.228999999999999</v>
      </c>
    </row>
    <row r="10" spans="1:21" x14ac:dyDescent="0.3">
      <c r="A10">
        <v>2003</v>
      </c>
      <c r="B10" t="s">
        <v>23</v>
      </c>
      <c r="C10">
        <v>13528.7</v>
      </c>
      <c r="D10">
        <v>9008.7999999999993</v>
      </c>
      <c r="E10">
        <v>956.8</v>
      </c>
      <c r="F10">
        <v>2030.9</v>
      </c>
      <c r="G10">
        <v>6029</v>
      </c>
      <c r="H10">
        <v>2413.1</v>
      </c>
      <c r="I10">
        <v>418</v>
      </c>
      <c r="J10">
        <v>704.3</v>
      </c>
      <c r="K10">
        <v>452.9</v>
      </c>
      <c r="L10">
        <v>785</v>
      </c>
      <c r="M10">
        <v>1239.2</v>
      </c>
      <c r="N10">
        <v>1894.6</v>
      </c>
      <c r="O10">
        <v>2786.3</v>
      </c>
      <c r="P10">
        <v>635.5</v>
      </c>
      <c r="Q10">
        <v>360.6</v>
      </c>
      <c r="R10">
        <v>1793</v>
      </c>
      <c r="S10">
        <v>87.363</v>
      </c>
      <c r="T10">
        <v>88.123999999999995</v>
      </c>
      <c r="U10">
        <v>89.540999999999997</v>
      </c>
    </row>
    <row r="11" spans="1:21" x14ac:dyDescent="0.3">
      <c r="A11">
        <v>2004</v>
      </c>
      <c r="B11" t="s">
        <v>24</v>
      </c>
      <c r="C11">
        <v>13606.5</v>
      </c>
      <c r="D11">
        <v>9096.4</v>
      </c>
      <c r="E11">
        <v>972.7</v>
      </c>
      <c r="F11">
        <v>2046.3</v>
      </c>
      <c r="G11">
        <v>6084</v>
      </c>
      <c r="H11">
        <v>2414.5</v>
      </c>
      <c r="I11">
        <v>409.3</v>
      </c>
      <c r="J11">
        <v>692.8</v>
      </c>
      <c r="K11">
        <v>454.7</v>
      </c>
      <c r="L11">
        <v>794.2</v>
      </c>
      <c r="M11">
        <v>1276.5999999999999</v>
      </c>
      <c r="N11">
        <v>1952.7</v>
      </c>
      <c r="O11">
        <v>2793.9</v>
      </c>
      <c r="P11">
        <v>640.9</v>
      </c>
      <c r="Q11">
        <v>362.1</v>
      </c>
      <c r="R11">
        <v>1793.3</v>
      </c>
      <c r="S11">
        <v>88.114999999999995</v>
      </c>
      <c r="T11">
        <v>88.796999999999997</v>
      </c>
      <c r="U11">
        <v>90.025999999999996</v>
      </c>
    </row>
    <row r="12" spans="1:21" x14ac:dyDescent="0.3">
      <c r="A12">
        <v>2004</v>
      </c>
      <c r="B12" t="s">
        <v>21</v>
      </c>
      <c r="C12">
        <v>13706.2</v>
      </c>
      <c r="D12">
        <v>9155.5</v>
      </c>
      <c r="E12">
        <v>982.2</v>
      </c>
      <c r="F12">
        <v>2052.6</v>
      </c>
      <c r="G12">
        <v>6126.8</v>
      </c>
      <c r="H12">
        <v>2500.9</v>
      </c>
      <c r="I12">
        <v>411.6</v>
      </c>
      <c r="J12">
        <v>719.9</v>
      </c>
      <c r="K12">
        <v>457.8</v>
      </c>
      <c r="L12">
        <v>819.5</v>
      </c>
      <c r="M12">
        <v>1293.0999999999999</v>
      </c>
      <c r="N12">
        <v>2033</v>
      </c>
      <c r="O12">
        <v>2809.9</v>
      </c>
      <c r="P12">
        <v>648</v>
      </c>
      <c r="Q12">
        <v>365</v>
      </c>
      <c r="R12">
        <v>1799</v>
      </c>
      <c r="S12">
        <v>88.855999999999995</v>
      </c>
      <c r="T12">
        <v>89.421000000000006</v>
      </c>
      <c r="U12">
        <v>90.572000000000003</v>
      </c>
    </row>
    <row r="13" spans="1:21" x14ac:dyDescent="0.3">
      <c r="A13">
        <v>2004</v>
      </c>
      <c r="B13" t="s">
        <v>22</v>
      </c>
      <c r="C13">
        <v>13830.8</v>
      </c>
      <c r="D13">
        <v>9243</v>
      </c>
      <c r="E13">
        <v>1001.3</v>
      </c>
      <c r="F13">
        <v>2068.5</v>
      </c>
      <c r="G13">
        <v>6177.1</v>
      </c>
      <c r="H13">
        <v>2539.4</v>
      </c>
      <c r="I13">
        <v>417.9</v>
      </c>
      <c r="J13">
        <v>744.6</v>
      </c>
      <c r="K13">
        <v>468.6</v>
      </c>
      <c r="L13">
        <v>825.3</v>
      </c>
      <c r="M13">
        <v>1300.5999999999999</v>
      </c>
      <c r="N13">
        <v>2053.6</v>
      </c>
      <c r="O13">
        <v>2820.7</v>
      </c>
      <c r="P13">
        <v>668.4</v>
      </c>
      <c r="Q13">
        <v>362.4</v>
      </c>
      <c r="R13">
        <v>1791</v>
      </c>
      <c r="S13">
        <v>89.438000000000002</v>
      </c>
      <c r="T13">
        <v>89.941999999999993</v>
      </c>
      <c r="U13">
        <v>90.989000000000004</v>
      </c>
    </row>
    <row r="14" spans="1:21" x14ac:dyDescent="0.3">
      <c r="A14">
        <v>2004</v>
      </c>
      <c r="B14" t="s">
        <v>23</v>
      </c>
      <c r="C14">
        <v>13950.4</v>
      </c>
      <c r="D14">
        <v>9337.7999999999993</v>
      </c>
      <c r="E14">
        <v>1015.5</v>
      </c>
      <c r="F14">
        <v>2087.1999999999998</v>
      </c>
      <c r="G14">
        <v>6238.4</v>
      </c>
      <c r="H14">
        <v>2590.6</v>
      </c>
      <c r="I14">
        <v>417.7</v>
      </c>
      <c r="J14">
        <v>767.4</v>
      </c>
      <c r="K14">
        <v>478.4</v>
      </c>
      <c r="L14">
        <v>836.7</v>
      </c>
      <c r="M14">
        <v>1332.1</v>
      </c>
      <c r="N14">
        <v>2102</v>
      </c>
      <c r="O14">
        <v>2808.2</v>
      </c>
      <c r="P14">
        <v>653.4</v>
      </c>
      <c r="Q14">
        <v>368.5</v>
      </c>
      <c r="R14">
        <v>1787.7</v>
      </c>
      <c r="S14">
        <v>90.063000000000002</v>
      </c>
      <c r="T14">
        <v>90.652000000000001</v>
      </c>
      <c r="U14">
        <v>91.415000000000006</v>
      </c>
    </row>
    <row r="15" spans="1:21" x14ac:dyDescent="0.3">
      <c r="A15">
        <v>2005</v>
      </c>
      <c r="B15" t="s">
        <v>24</v>
      </c>
      <c r="C15">
        <v>14099.1</v>
      </c>
      <c r="D15">
        <v>9409.2000000000007</v>
      </c>
      <c r="E15">
        <v>1026.3</v>
      </c>
      <c r="F15">
        <v>2114</v>
      </c>
      <c r="G15">
        <v>6271.5</v>
      </c>
      <c r="H15">
        <v>2664.4</v>
      </c>
      <c r="I15">
        <v>423.1</v>
      </c>
      <c r="J15">
        <v>774.2</v>
      </c>
      <c r="K15">
        <v>487</v>
      </c>
      <c r="L15">
        <v>856.4</v>
      </c>
      <c r="M15">
        <v>1352.6</v>
      </c>
      <c r="N15">
        <v>2126.8000000000002</v>
      </c>
      <c r="O15">
        <v>2814.1</v>
      </c>
      <c r="P15">
        <v>659.1</v>
      </c>
      <c r="Q15">
        <v>368.6</v>
      </c>
      <c r="R15">
        <v>1787.6</v>
      </c>
      <c r="S15">
        <v>90.894000000000005</v>
      </c>
      <c r="T15">
        <v>91.122</v>
      </c>
      <c r="U15">
        <v>91.998999999999995</v>
      </c>
    </row>
    <row r="16" spans="1:21" x14ac:dyDescent="0.3">
      <c r="A16">
        <v>2005</v>
      </c>
      <c r="B16" t="s">
        <v>21</v>
      </c>
      <c r="C16">
        <v>14172.7</v>
      </c>
      <c r="D16">
        <v>9511.5</v>
      </c>
      <c r="E16">
        <v>1055.4000000000001</v>
      </c>
      <c r="F16">
        <v>2123.1999999999998</v>
      </c>
      <c r="G16">
        <v>6331.8</v>
      </c>
      <c r="H16">
        <v>2630.5</v>
      </c>
      <c r="I16">
        <v>420.9</v>
      </c>
      <c r="J16">
        <v>791</v>
      </c>
      <c r="K16">
        <v>495</v>
      </c>
      <c r="L16">
        <v>872.3</v>
      </c>
      <c r="M16">
        <v>1377.6</v>
      </c>
      <c r="N16">
        <v>2151.1999999999998</v>
      </c>
      <c r="O16">
        <v>2818.9</v>
      </c>
      <c r="P16">
        <v>664.6</v>
      </c>
      <c r="Q16">
        <v>365.3</v>
      </c>
      <c r="R16">
        <v>1790.2</v>
      </c>
      <c r="S16">
        <v>91.549000000000007</v>
      </c>
      <c r="T16">
        <v>91.727999999999994</v>
      </c>
      <c r="U16">
        <v>92.489000000000004</v>
      </c>
    </row>
    <row r="17" spans="1:21" x14ac:dyDescent="0.3">
      <c r="A17">
        <v>2005</v>
      </c>
      <c r="B17" t="s">
        <v>22</v>
      </c>
      <c r="C17">
        <v>14291.8</v>
      </c>
      <c r="D17">
        <v>9585.2000000000007</v>
      </c>
      <c r="E17">
        <v>1067.3</v>
      </c>
      <c r="F17">
        <v>2127.9</v>
      </c>
      <c r="G17">
        <v>6388.4</v>
      </c>
      <c r="H17">
        <v>2657.9</v>
      </c>
      <c r="I17">
        <v>418.6</v>
      </c>
      <c r="J17">
        <v>817.9</v>
      </c>
      <c r="K17">
        <v>499.9</v>
      </c>
      <c r="L17">
        <v>881.9</v>
      </c>
      <c r="M17">
        <v>1379.2</v>
      </c>
      <c r="N17">
        <v>2156.9</v>
      </c>
      <c r="O17">
        <v>2841</v>
      </c>
      <c r="P17">
        <v>679.1</v>
      </c>
      <c r="Q17">
        <v>369.6</v>
      </c>
      <c r="R17">
        <v>1792.9</v>
      </c>
      <c r="S17">
        <v>92.399000000000001</v>
      </c>
      <c r="T17">
        <v>92.733999999999995</v>
      </c>
      <c r="U17">
        <v>92.873999999999995</v>
      </c>
    </row>
    <row r="18" spans="1:21" x14ac:dyDescent="0.3">
      <c r="A18">
        <v>2005</v>
      </c>
      <c r="B18" t="s">
        <v>23</v>
      </c>
      <c r="C18">
        <v>14373.4</v>
      </c>
      <c r="D18">
        <v>9621.2999999999993</v>
      </c>
      <c r="E18">
        <v>1038.8</v>
      </c>
      <c r="F18">
        <v>2164.1999999999998</v>
      </c>
      <c r="G18">
        <v>6421.9</v>
      </c>
      <c r="H18">
        <v>2737.6</v>
      </c>
      <c r="I18">
        <v>422.3</v>
      </c>
      <c r="J18">
        <v>823.4</v>
      </c>
      <c r="K18">
        <v>498</v>
      </c>
      <c r="L18">
        <v>879.9</v>
      </c>
      <c r="M18">
        <v>1418.1</v>
      </c>
      <c r="N18">
        <v>2222</v>
      </c>
      <c r="O18">
        <v>2830.7</v>
      </c>
      <c r="P18">
        <v>659.3</v>
      </c>
      <c r="Q18">
        <v>374</v>
      </c>
      <c r="R18">
        <v>1798.6</v>
      </c>
      <c r="S18">
        <v>93.097999999999999</v>
      </c>
      <c r="T18">
        <v>93.457999999999998</v>
      </c>
      <c r="U18">
        <v>93.480999999999995</v>
      </c>
    </row>
    <row r="19" spans="1:21" x14ac:dyDescent="0.3">
      <c r="A19">
        <v>2006</v>
      </c>
      <c r="B19" t="s">
        <v>24</v>
      </c>
      <c r="C19">
        <v>14546.1</v>
      </c>
      <c r="D19">
        <v>9729.2000000000007</v>
      </c>
      <c r="E19">
        <v>1081.3</v>
      </c>
      <c r="F19">
        <v>2182.1</v>
      </c>
      <c r="G19">
        <v>6464.4</v>
      </c>
      <c r="H19">
        <v>2773.8</v>
      </c>
      <c r="I19">
        <v>437.8</v>
      </c>
      <c r="J19">
        <v>866.5</v>
      </c>
      <c r="K19">
        <v>503.8</v>
      </c>
      <c r="L19">
        <v>871.7</v>
      </c>
      <c r="M19">
        <v>1471</v>
      </c>
      <c r="N19">
        <v>2269.9</v>
      </c>
      <c r="O19">
        <v>2853.5</v>
      </c>
      <c r="P19">
        <v>672.6</v>
      </c>
      <c r="Q19">
        <v>386.4</v>
      </c>
      <c r="R19">
        <v>1794.9</v>
      </c>
      <c r="S19">
        <v>93.816000000000003</v>
      </c>
      <c r="T19">
        <v>93.89</v>
      </c>
      <c r="U19">
        <v>93.956999999999994</v>
      </c>
    </row>
    <row r="20" spans="1:21" x14ac:dyDescent="0.3">
      <c r="A20">
        <v>2006</v>
      </c>
      <c r="B20" t="s">
        <v>21</v>
      </c>
      <c r="C20">
        <v>14589.6</v>
      </c>
      <c r="D20">
        <v>9781</v>
      </c>
      <c r="E20">
        <v>1080.2</v>
      </c>
      <c r="F20">
        <v>2189.3000000000002</v>
      </c>
      <c r="G20">
        <v>6511.3</v>
      </c>
      <c r="H20">
        <v>2755.7</v>
      </c>
      <c r="I20">
        <v>450.9</v>
      </c>
      <c r="J20">
        <v>869.6</v>
      </c>
      <c r="K20">
        <v>511</v>
      </c>
      <c r="L20">
        <v>827.8</v>
      </c>
      <c r="M20">
        <v>1498.5</v>
      </c>
      <c r="N20">
        <v>2297.6</v>
      </c>
      <c r="O20">
        <v>2864.1</v>
      </c>
      <c r="P20">
        <v>678</v>
      </c>
      <c r="Q20">
        <v>379.8</v>
      </c>
      <c r="R20">
        <v>1806.9</v>
      </c>
      <c r="S20">
        <v>94.588999999999999</v>
      </c>
      <c r="T20">
        <v>94.613</v>
      </c>
      <c r="U20">
        <v>94.59</v>
      </c>
    </row>
    <row r="21" spans="1:21" x14ac:dyDescent="0.3">
      <c r="A21">
        <v>2006</v>
      </c>
      <c r="B21" t="s">
        <v>22</v>
      </c>
      <c r="C21">
        <v>14602.6</v>
      </c>
      <c r="D21">
        <v>9838.1</v>
      </c>
      <c r="E21">
        <v>1095.0999999999999</v>
      </c>
      <c r="F21">
        <v>2200.3000000000002</v>
      </c>
      <c r="G21">
        <v>6541.2</v>
      </c>
      <c r="H21">
        <v>2727.6</v>
      </c>
      <c r="I21">
        <v>458.9</v>
      </c>
      <c r="J21">
        <v>871.9</v>
      </c>
      <c r="K21">
        <v>522.9</v>
      </c>
      <c r="L21">
        <v>781.6</v>
      </c>
      <c r="M21">
        <v>1495.5</v>
      </c>
      <c r="N21">
        <v>2315.1999999999998</v>
      </c>
      <c r="O21">
        <v>2870.4</v>
      </c>
      <c r="P21">
        <v>674.2</v>
      </c>
      <c r="Q21">
        <v>383.8</v>
      </c>
      <c r="R21">
        <v>1813</v>
      </c>
      <c r="S21">
        <v>95.25</v>
      </c>
      <c r="T21">
        <v>95.289000000000001</v>
      </c>
      <c r="U21">
        <v>95.096999999999994</v>
      </c>
    </row>
    <row r="22" spans="1:21" x14ac:dyDescent="0.3">
      <c r="A22">
        <v>2006</v>
      </c>
      <c r="B22" t="s">
        <v>23</v>
      </c>
      <c r="C22">
        <v>14716.9</v>
      </c>
      <c r="D22">
        <v>9938.4</v>
      </c>
      <c r="E22">
        <v>1109.5999999999999</v>
      </c>
      <c r="F22">
        <v>2237</v>
      </c>
      <c r="G22">
        <v>6589.5</v>
      </c>
      <c r="H22">
        <v>2663</v>
      </c>
      <c r="I22">
        <v>458.4</v>
      </c>
      <c r="J22">
        <v>875.2</v>
      </c>
      <c r="K22">
        <v>532.1</v>
      </c>
      <c r="L22">
        <v>745.2</v>
      </c>
      <c r="M22">
        <v>1562.1</v>
      </c>
      <c r="N22">
        <v>2321.4</v>
      </c>
      <c r="O22">
        <v>2889.1</v>
      </c>
      <c r="P22">
        <v>690.5</v>
      </c>
      <c r="Q22">
        <v>378.5</v>
      </c>
      <c r="R22">
        <v>1820.6</v>
      </c>
      <c r="S22">
        <v>95.590999999999994</v>
      </c>
      <c r="T22">
        <v>95.125</v>
      </c>
      <c r="U22">
        <v>95.498000000000005</v>
      </c>
    </row>
    <row r="23" spans="1:21" x14ac:dyDescent="0.3">
      <c r="A23">
        <v>2007</v>
      </c>
      <c r="B23" t="s">
        <v>24</v>
      </c>
      <c r="C23">
        <v>14726</v>
      </c>
      <c r="D23">
        <v>9990.7000000000007</v>
      </c>
      <c r="E23">
        <v>1122</v>
      </c>
      <c r="F23">
        <v>2241.6</v>
      </c>
      <c r="G23">
        <v>6623.8</v>
      </c>
      <c r="H23">
        <v>2638.5</v>
      </c>
      <c r="I23">
        <v>474.8</v>
      </c>
      <c r="J23">
        <v>886.1</v>
      </c>
      <c r="K23">
        <v>537</v>
      </c>
      <c r="L23">
        <v>711.2</v>
      </c>
      <c r="M23">
        <v>1587.7</v>
      </c>
      <c r="N23">
        <v>2358.6999999999998</v>
      </c>
      <c r="O23">
        <v>2882.7</v>
      </c>
      <c r="P23">
        <v>676.6</v>
      </c>
      <c r="Q23">
        <v>378</v>
      </c>
      <c r="R23">
        <v>1829</v>
      </c>
      <c r="S23">
        <v>96.659000000000006</v>
      </c>
      <c r="T23">
        <v>96.010999999999996</v>
      </c>
      <c r="U23">
        <v>96.177000000000007</v>
      </c>
    </row>
    <row r="24" spans="1:21" x14ac:dyDescent="0.3">
      <c r="A24">
        <v>2007</v>
      </c>
      <c r="B24" t="s">
        <v>21</v>
      </c>
      <c r="C24">
        <v>14838.7</v>
      </c>
      <c r="D24">
        <v>10024.6</v>
      </c>
      <c r="E24">
        <v>1138.3</v>
      </c>
      <c r="F24">
        <v>2237.1</v>
      </c>
      <c r="G24">
        <v>6644.9</v>
      </c>
      <c r="H24">
        <v>2674.7</v>
      </c>
      <c r="I24">
        <v>500.6</v>
      </c>
      <c r="J24">
        <v>896.2</v>
      </c>
      <c r="K24">
        <v>538.9</v>
      </c>
      <c r="L24">
        <v>682.7</v>
      </c>
      <c r="M24">
        <v>1615.7</v>
      </c>
      <c r="N24">
        <v>2369.4</v>
      </c>
      <c r="O24">
        <v>2907</v>
      </c>
      <c r="P24">
        <v>691</v>
      </c>
      <c r="Q24">
        <v>380.2</v>
      </c>
      <c r="R24">
        <v>1836.4</v>
      </c>
      <c r="S24">
        <v>97.215999999999994</v>
      </c>
      <c r="T24">
        <v>96.774000000000001</v>
      </c>
      <c r="U24">
        <v>96.516000000000005</v>
      </c>
    </row>
    <row r="25" spans="1:21" x14ac:dyDescent="0.3">
      <c r="A25">
        <v>2007</v>
      </c>
      <c r="B25" t="s">
        <v>22</v>
      </c>
      <c r="C25">
        <v>14938.5</v>
      </c>
      <c r="D25">
        <v>10069.200000000001</v>
      </c>
      <c r="E25">
        <v>1150.9000000000001</v>
      </c>
      <c r="F25">
        <v>2240.1999999999998</v>
      </c>
      <c r="G25">
        <v>6673.4</v>
      </c>
      <c r="H25">
        <v>2658.1</v>
      </c>
      <c r="I25">
        <v>524</v>
      </c>
      <c r="J25">
        <v>900.9</v>
      </c>
      <c r="K25">
        <v>541.1</v>
      </c>
      <c r="L25">
        <v>639.20000000000005</v>
      </c>
      <c r="M25">
        <v>1665.6</v>
      </c>
      <c r="N25">
        <v>2368.6999999999998</v>
      </c>
      <c r="O25">
        <v>2928</v>
      </c>
      <c r="P25">
        <v>706.9</v>
      </c>
      <c r="Q25">
        <v>384.7</v>
      </c>
      <c r="R25">
        <v>1836.7</v>
      </c>
      <c r="S25">
        <v>97.537999999999997</v>
      </c>
      <c r="T25">
        <v>97.322000000000003</v>
      </c>
      <c r="U25">
        <v>96.99</v>
      </c>
    </row>
    <row r="26" spans="1:21" x14ac:dyDescent="0.3">
      <c r="A26">
        <v>2007</v>
      </c>
      <c r="B26" t="s">
        <v>23</v>
      </c>
      <c r="C26">
        <v>14991.8</v>
      </c>
      <c r="D26">
        <v>10081.799999999999</v>
      </c>
      <c r="E26">
        <v>1155.5</v>
      </c>
      <c r="F26">
        <v>2238.4</v>
      </c>
      <c r="G26">
        <v>6683.6</v>
      </c>
      <c r="H26">
        <v>2605.1999999999998</v>
      </c>
      <c r="I26">
        <v>536.79999999999995</v>
      </c>
      <c r="J26">
        <v>910</v>
      </c>
      <c r="K26">
        <v>552.4</v>
      </c>
      <c r="L26">
        <v>586.1</v>
      </c>
      <c r="M26">
        <v>1716.7</v>
      </c>
      <c r="N26">
        <v>2339.3000000000002</v>
      </c>
      <c r="O26">
        <v>2939.8</v>
      </c>
      <c r="P26">
        <v>708</v>
      </c>
      <c r="Q26">
        <v>389.6</v>
      </c>
      <c r="R26">
        <v>1842.5</v>
      </c>
      <c r="S26">
        <v>97.944999999999993</v>
      </c>
      <c r="T26">
        <v>98.298000000000002</v>
      </c>
      <c r="U26">
        <v>97.644999999999996</v>
      </c>
    </row>
    <row r="27" spans="1:21" x14ac:dyDescent="0.3">
      <c r="A27">
        <v>2008</v>
      </c>
      <c r="B27" t="s">
        <v>24</v>
      </c>
      <c r="C27">
        <v>14889.5</v>
      </c>
      <c r="D27">
        <v>10061</v>
      </c>
      <c r="E27">
        <v>1122.5</v>
      </c>
      <c r="F27">
        <v>2226.1999999999998</v>
      </c>
      <c r="G27">
        <v>6710.5</v>
      </c>
      <c r="H27">
        <v>2517.5</v>
      </c>
      <c r="I27">
        <v>539</v>
      </c>
      <c r="J27">
        <v>899.4</v>
      </c>
      <c r="K27">
        <v>561.20000000000005</v>
      </c>
      <c r="L27">
        <v>540</v>
      </c>
      <c r="M27">
        <v>1737.9</v>
      </c>
      <c r="N27">
        <v>2361.6</v>
      </c>
      <c r="O27">
        <v>2952</v>
      </c>
      <c r="P27">
        <v>719.7</v>
      </c>
      <c r="Q27">
        <v>395.5</v>
      </c>
      <c r="R27">
        <v>1836.9</v>
      </c>
      <c r="S27">
        <v>98.506</v>
      </c>
      <c r="T27">
        <v>99.14</v>
      </c>
      <c r="U27">
        <v>98.207999999999998</v>
      </c>
    </row>
    <row r="28" spans="1:21" x14ac:dyDescent="0.3">
      <c r="A28">
        <v>2008</v>
      </c>
      <c r="B28" t="s">
        <v>21</v>
      </c>
      <c r="C28">
        <v>14963.4</v>
      </c>
      <c r="D28">
        <v>10077.9</v>
      </c>
      <c r="E28">
        <v>1119</v>
      </c>
      <c r="F28">
        <v>2241.8000000000002</v>
      </c>
      <c r="G28">
        <v>6715.5</v>
      </c>
      <c r="H28">
        <v>2472.6</v>
      </c>
      <c r="I28">
        <v>547.70000000000005</v>
      </c>
      <c r="J28">
        <v>876.6</v>
      </c>
      <c r="K28">
        <v>563.29999999999995</v>
      </c>
      <c r="L28">
        <v>516.29999999999995</v>
      </c>
      <c r="M28">
        <v>1790</v>
      </c>
      <c r="N28">
        <v>2340.4</v>
      </c>
      <c r="O28">
        <v>2975</v>
      </c>
      <c r="P28">
        <v>733.6</v>
      </c>
      <c r="Q28">
        <v>402.1</v>
      </c>
      <c r="R28">
        <v>1839.3</v>
      </c>
      <c r="S28">
        <v>98.941000000000003</v>
      </c>
      <c r="T28">
        <v>100.17700000000001</v>
      </c>
      <c r="U28">
        <v>98.703000000000003</v>
      </c>
    </row>
    <row r="29" spans="1:21" x14ac:dyDescent="0.3">
      <c r="A29">
        <v>2008</v>
      </c>
      <c r="B29" t="s">
        <v>22</v>
      </c>
      <c r="C29">
        <v>14891.6</v>
      </c>
      <c r="D29">
        <v>10005.1</v>
      </c>
      <c r="E29">
        <v>1084.7</v>
      </c>
      <c r="F29">
        <v>2212.1999999999998</v>
      </c>
      <c r="G29">
        <v>6708.1</v>
      </c>
      <c r="H29">
        <v>2403.8000000000002</v>
      </c>
      <c r="I29">
        <v>543.70000000000005</v>
      </c>
      <c r="J29">
        <v>831.6</v>
      </c>
      <c r="K29">
        <v>558.20000000000005</v>
      </c>
      <c r="L29">
        <v>490.9</v>
      </c>
      <c r="M29">
        <v>1766.1</v>
      </c>
      <c r="N29">
        <v>2293</v>
      </c>
      <c r="O29">
        <v>3016.2</v>
      </c>
      <c r="P29">
        <v>764.5</v>
      </c>
      <c r="Q29">
        <v>404.5</v>
      </c>
      <c r="R29">
        <v>1847.1</v>
      </c>
      <c r="S29">
        <v>99.619</v>
      </c>
      <c r="T29">
        <v>101.196</v>
      </c>
      <c r="U29">
        <v>99.149000000000001</v>
      </c>
    </row>
    <row r="30" spans="1:21" x14ac:dyDescent="0.3">
      <c r="A30">
        <v>2008</v>
      </c>
      <c r="B30" t="s">
        <v>23</v>
      </c>
      <c r="C30">
        <v>14577</v>
      </c>
      <c r="D30">
        <v>9884.7000000000007</v>
      </c>
      <c r="E30">
        <v>1006.8</v>
      </c>
      <c r="F30">
        <v>2178.6</v>
      </c>
      <c r="G30">
        <v>6700.3</v>
      </c>
      <c r="H30">
        <v>2190</v>
      </c>
      <c r="I30">
        <v>530.29999999999995</v>
      </c>
      <c r="J30">
        <v>736.8</v>
      </c>
      <c r="K30">
        <v>552.5</v>
      </c>
      <c r="L30">
        <v>443.6</v>
      </c>
      <c r="M30">
        <v>1669.2</v>
      </c>
      <c r="N30">
        <v>2199.5</v>
      </c>
      <c r="O30">
        <v>3035.9</v>
      </c>
      <c r="P30">
        <v>774.5</v>
      </c>
      <c r="Q30">
        <v>414.8</v>
      </c>
      <c r="R30">
        <v>1846.6</v>
      </c>
      <c r="S30">
        <v>99.805000000000007</v>
      </c>
      <c r="T30">
        <v>99.745000000000005</v>
      </c>
      <c r="U30">
        <v>99.248000000000005</v>
      </c>
    </row>
    <row r="31" spans="1:21" x14ac:dyDescent="0.3">
      <c r="A31">
        <v>2009</v>
      </c>
      <c r="B31" t="s">
        <v>24</v>
      </c>
      <c r="C31">
        <v>14375</v>
      </c>
      <c r="D31">
        <v>9850.7999999999993</v>
      </c>
      <c r="E31">
        <v>1008.6</v>
      </c>
      <c r="F31">
        <v>2180.1999999999998</v>
      </c>
      <c r="G31">
        <v>6662.5</v>
      </c>
      <c r="H31">
        <v>1937.7</v>
      </c>
      <c r="I31">
        <v>490.5</v>
      </c>
      <c r="J31">
        <v>653.9</v>
      </c>
      <c r="K31">
        <v>543.6</v>
      </c>
      <c r="L31">
        <v>401</v>
      </c>
      <c r="M31">
        <v>1535.3</v>
      </c>
      <c r="N31">
        <v>1986.7</v>
      </c>
      <c r="O31">
        <v>3040.5</v>
      </c>
      <c r="P31">
        <v>757.5</v>
      </c>
      <c r="Q31">
        <v>422.6</v>
      </c>
      <c r="R31">
        <v>1860.4</v>
      </c>
      <c r="S31">
        <v>100.045</v>
      </c>
      <c r="T31">
        <v>99.182000000000002</v>
      </c>
      <c r="U31">
        <v>99.366</v>
      </c>
    </row>
    <row r="32" spans="1:21" x14ac:dyDescent="0.3">
      <c r="A32">
        <v>2009</v>
      </c>
      <c r="B32" t="s">
        <v>21</v>
      </c>
      <c r="C32">
        <v>14355.6</v>
      </c>
      <c r="D32">
        <v>9806.4</v>
      </c>
      <c r="E32">
        <v>1002.6</v>
      </c>
      <c r="F32">
        <v>2164.4</v>
      </c>
      <c r="G32">
        <v>6639.5</v>
      </c>
      <c r="H32">
        <v>1820.5</v>
      </c>
      <c r="I32">
        <v>453.3</v>
      </c>
      <c r="J32">
        <v>631.6</v>
      </c>
      <c r="K32">
        <v>549.4</v>
      </c>
      <c r="L32">
        <v>377</v>
      </c>
      <c r="M32">
        <v>1539.4</v>
      </c>
      <c r="N32">
        <v>1905.7</v>
      </c>
      <c r="O32">
        <v>3096</v>
      </c>
      <c r="P32">
        <v>788.4</v>
      </c>
      <c r="Q32">
        <v>430.4</v>
      </c>
      <c r="R32">
        <v>1877.1</v>
      </c>
      <c r="S32">
        <v>99.888999999999996</v>
      </c>
      <c r="T32">
        <v>99.626999999999995</v>
      </c>
      <c r="U32">
        <v>99.85</v>
      </c>
    </row>
    <row r="33" spans="1:21" x14ac:dyDescent="0.3">
      <c r="A33">
        <v>2009</v>
      </c>
      <c r="B33" t="s">
        <v>22</v>
      </c>
      <c r="C33">
        <v>14402.5</v>
      </c>
      <c r="D33">
        <v>9865.9</v>
      </c>
      <c r="E33">
        <v>1050.5999999999999</v>
      </c>
      <c r="F33">
        <v>2172.5</v>
      </c>
      <c r="G33">
        <v>6642.7</v>
      </c>
      <c r="H33">
        <v>1804.7</v>
      </c>
      <c r="I33">
        <v>422.6</v>
      </c>
      <c r="J33">
        <v>639.9</v>
      </c>
      <c r="K33">
        <v>550.9</v>
      </c>
      <c r="L33">
        <v>395.4</v>
      </c>
      <c r="M33">
        <v>1593.3</v>
      </c>
      <c r="N33">
        <v>1977</v>
      </c>
      <c r="O33">
        <v>3113</v>
      </c>
      <c r="P33">
        <v>804.9</v>
      </c>
      <c r="Q33">
        <v>430.7</v>
      </c>
      <c r="R33">
        <v>1877.4</v>
      </c>
      <c r="S33">
        <v>99.882000000000005</v>
      </c>
      <c r="T33">
        <v>100.254</v>
      </c>
      <c r="U33">
        <v>100.131</v>
      </c>
    </row>
    <row r="34" spans="1:21" x14ac:dyDescent="0.3">
      <c r="A34">
        <v>2009</v>
      </c>
      <c r="B34" t="s">
        <v>23</v>
      </c>
      <c r="C34">
        <v>14541.9</v>
      </c>
      <c r="D34">
        <v>9864.7999999999993</v>
      </c>
      <c r="E34">
        <v>1031.5</v>
      </c>
      <c r="F34">
        <v>2183.5</v>
      </c>
      <c r="G34">
        <v>6649.4</v>
      </c>
      <c r="H34">
        <v>1949.6</v>
      </c>
      <c r="I34">
        <v>386.5</v>
      </c>
      <c r="J34">
        <v>651.9</v>
      </c>
      <c r="K34">
        <v>559.79999999999995</v>
      </c>
      <c r="L34">
        <v>395.7</v>
      </c>
      <c r="M34">
        <v>1682.9</v>
      </c>
      <c r="N34">
        <v>2063.4</v>
      </c>
      <c r="O34">
        <v>3106.8</v>
      </c>
      <c r="P34">
        <v>802.3</v>
      </c>
      <c r="Q34">
        <v>433.9</v>
      </c>
      <c r="R34">
        <v>1870.6</v>
      </c>
      <c r="S34">
        <v>100.18300000000001</v>
      </c>
      <c r="T34">
        <v>100.937</v>
      </c>
      <c r="U34">
        <v>100.65300000000001</v>
      </c>
    </row>
    <row r="35" spans="1:21" x14ac:dyDescent="0.3">
      <c r="A35">
        <v>2010</v>
      </c>
      <c r="B35" t="s">
        <v>24</v>
      </c>
      <c r="C35">
        <v>14604.8</v>
      </c>
      <c r="D35">
        <v>9917.7000000000007</v>
      </c>
      <c r="E35">
        <v>1045.2</v>
      </c>
      <c r="F35">
        <v>2201.6</v>
      </c>
      <c r="G35">
        <v>6670.6</v>
      </c>
      <c r="H35">
        <v>2012.9</v>
      </c>
      <c r="I35">
        <v>359.7</v>
      </c>
      <c r="J35">
        <v>697.7</v>
      </c>
      <c r="K35">
        <v>557.6</v>
      </c>
      <c r="L35">
        <v>383</v>
      </c>
      <c r="M35">
        <v>1708.2</v>
      </c>
      <c r="N35">
        <v>2116.9</v>
      </c>
      <c r="O35">
        <v>3084.3</v>
      </c>
      <c r="P35">
        <v>798.6</v>
      </c>
      <c r="Q35">
        <v>449.2</v>
      </c>
      <c r="R35">
        <v>1836.5</v>
      </c>
      <c r="S35">
        <v>100.517</v>
      </c>
      <c r="T35">
        <v>101.282</v>
      </c>
      <c r="U35">
        <v>100.91</v>
      </c>
    </row>
    <row r="36" spans="1:21" x14ac:dyDescent="0.3">
      <c r="A36">
        <v>2010</v>
      </c>
      <c r="B36" t="s">
        <v>21</v>
      </c>
      <c r="C36">
        <v>14745.9</v>
      </c>
      <c r="D36">
        <v>9998.4</v>
      </c>
      <c r="E36">
        <v>1076.3</v>
      </c>
      <c r="F36">
        <v>2212.1</v>
      </c>
      <c r="G36">
        <v>6710.3</v>
      </c>
      <c r="H36">
        <v>2116.9</v>
      </c>
      <c r="I36">
        <v>369.8</v>
      </c>
      <c r="J36">
        <v>735.2</v>
      </c>
      <c r="K36">
        <v>554.70000000000005</v>
      </c>
      <c r="L36">
        <v>403.5</v>
      </c>
      <c r="M36">
        <v>1748.1</v>
      </c>
      <c r="N36">
        <v>2217.8000000000002</v>
      </c>
      <c r="O36">
        <v>3106.2</v>
      </c>
      <c r="P36">
        <v>811</v>
      </c>
      <c r="Q36">
        <v>462.4</v>
      </c>
      <c r="R36">
        <v>1832.8</v>
      </c>
      <c r="S36">
        <v>100.98099999999999</v>
      </c>
      <c r="T36">
        <v>101.396</v>
      </c>
      <c r="U36">
        <v>101.17700000000001</v>
      </c>
    </row>
    <row r="37" spans="1:21" x14ac:dyDescent="0.3">
      <c r="A37">
        <v>2010</v>
      </c>
      <c r="B37" t="s">
        <v>22</v>
      </c>
      <c r="C37">
        <v>14845.5</v>
      </c>
      <c r="D37">
        <v>10063.1</v>
      </c>
      <c r="E37">
        <v>1093.8</v>
      </c>
      <c r="F37">
        <v>2226</v>
      </c>
      <c r="G37">
        <v>6744</v>
      </c>
      <c r="H37">
        <v>2185.6999999999998</v>
      </c>
      <c r="I37">
        <v>364.4</v>
      </c>
      <c r="J37">
        <v>766.2</v>
      </c>
      <c r="K37">
        <v>563</v>
      </c>
      <c r="L37">
        <v>368.1</v>
      </c>
      <c r="M37">
        <v>1797.5</v>
      </c>
      <c r="N37">
        <v>2296</v>
      </c>
      <c r="O37">
        <v>3103.5</v>
      </c>
      <c r="P37">
        <v>825.9</v>
      </c>
      <c r="Q37">
        <v>459.1</v>
      </c>
      <c r="R37">
        <v>1818.5</v>
      </c>
      <c r="S37">
        <v>101.444</v>
      </c>
      <c r="T37">
        <v>101.696</v>
      </c>
      <c r="U37">
        <v>101.425</v>
      </c>
    </row>
    <row r="38" spans="1:21" x14ac:dyDescent="0.3">
      <c r="A38">
        <v>2010</v>
      </c>
      <c r="B38" t="s">
        <v>23</v>
      </c>
      <c r="C38">
        <v>14939</v>
      </c>
      <c r="D38">
        <v>10166.1</v>
      </c>
      <c r="E38">
        <v>1127.4000000000001</v>
      </c>
      <c r="F38">
        <v>2254.5</v>
      </c>
      <c r="G38">
        <v>6785.6</v>
      </c>
      <c r="H38">
        <v>2166.1</v>
      </c>
      <c r="I38">
        <v>371.2</v>
      </c>
      <c r="J38">
        <v>787.8</v>
      </c>
      <c r="K38">
        <v>570</v>
      </c>
      <c r="L38">
        <v>375.1</v>
      </c>
      <c r="M38">
        <v>1852.6</v>
      </c>
      <c r="N38">
        <v>2310.6999999999998</v>
      </c>
      <c r="O38">
        <v>3071.5</v>
      </c>
      <c r="P38">
        <v>818.6</v>
      </c>
      <c r="Q38">
        <v>457.7</v>
      </c>
      <c r="R38">
        <v>1795.2</v>
      </c>
      <c r="S38">
        <v>101.96299999999999</v>
      </c>
      <c r="T38">
        <v>102.23699999999999</v>
      </c>
      <c r="U38">
        <v>101.63</v>
      </c>
    </row>
    <row r="39" spans="1:21" x14ac:dyDescent="0.3">
      <c r="A39">
        <v>2011</v>
      </c>
      <c r="B39" t="s">
        <v>24</v>
      </c>
      <c r="C39">
        <v>14881.3</v>
      </c>
      <c r="D39">
        <v>10217.1</v>
      </c>
      <c r="E39">
        <v>1141.8</v>
      </c>
      <c r="F39">
        <v>2265.1</v>
      </c>
      <c r="G39">
        <v>6812</v>
      </c>
      <c r="H39">
        <v>2125.9</v>
      </c>
      <c r="I39">
        <v>343</v>
      </c>
      <c r="J39">
        <v>810.6</v>
      </c>
      <c r="K39">
        <v>571.9</v>
      </c>
      <c r="L39">
        <v>374.4</v>
      </c>
      <c r="M39">
        <v>1862.3</v>
      </c>
      <c r="N39">
        <v>2328.5</v>
      </c>
      <c r="O39">
        <v>3012.2</v>
      </c>
      <c r="P39">
        <v>788.4</v>
      </c>
      <c r="Q39">
        <v>452.7</v>
      </c>
      <c r="R39">
        <v>1771.1</v>
      </c>
      <c r="S39">
        <v>102.40900000000001</v>
      </c>
      <c r="T39">
        <v>103.002</v>
      </c>
      <c r="U39">
        <v>101.974</v>
      </c>
    </row>
    <row r="40" spans="1:21" x14ac:dyDescent="0.3">
      <c r="A40">
        <v>2011</v>
      </c>
      <c r="B40" t="s">
        <v>21</v>
      </c>
      <c r="C40">
        <v>14989.6</v>
      </c>
      <c r="D40">
        <v>10237.700000000001</v>
      </c>
      <c r="E40">
        <v>1134.2</v>
      </c>
      <c r="F40">
        <v>2265.6</v>
      </c>
      <c r="G40">
        <v>6839.2</v>
      </c>
      <c r="H40">
        <v>2208</v>
      </c>
      <c r="I40">
        <v>366.7</v>
      </c>
      <c r="J40">
        <v>819.3</v>
      </c>
      <c r="K40">
        <v>576.29999999999995</v>
      </c>
      <c r="L40">
        <v>379.3</v>
      </c>
      <c r="M40">
        <v>1890.7</v>
      </c>
      <c r="N40">
        <v>2345.9</v>
      </c>
      <c r="O40">
        <v>3009</v>
      </c>
      <c r="P40">
        <v>801.3</v>
      </c>
      <c r="Q40">
        <v>444.7</v>
      </c>
      <c r="R40">
        <v>1763</v>
      </c>
      <c r="S40">
        <v>103.17</v>
      </c>
      <c r="T40">
        <v>104.04300000000001</v>
      </c>
      <c r="U40">
        <v>102.593</v>
      </c>
    </row>
    <row r="41" spans="1:21" x14ac:dyDescent="0.3">
      <c r="A41">
        <v>2011</v>
      </c>
      <c r="B41" t="s">
        <v>22</v>
      </c>
      <c r="C41">
        <v>15021.1</v>
      </c>
      <c r="D41">
        <v>10282.200000000001</v>
      </c>
      <c r="E41">
        <v>1148.5999999999999</v>
      </c>
      <c r="F41">
        <v>2259.6999999999998</v>
      </c>
      <c r="G41">
        <v>6876.6</v>
      </c>
      <c r="H41">
        <v>2214</v>
      </c>
      <c r="I41">
        <v>388.2</v>
      </c>
      <c r="J41">
        <v>871</v>
      </c>
      <c r="K41">
        <v>583.5</v>
      </c>
      <c r="L41">
        <v>386.8</v>
      </c>
      <c r="M41">
        <v>1910.6</v>
      </c>
      <c r="N41">
        <v>2364.9</v>
      </c>
      <c r="O41">
        <v>2990</v>
      </c>
      <c r="P41">
        <v>805.1</v>
      </c>
      <c r="Q41">
        <v>428.2</v>
      </c>
      <c r="R41">
        <v>1756.8</v>
      </c>
      <c r="S41">
        <v>103.77</v>
      </c>
      <c r="T41">
        <v>104.595</v>
      </c>
      <c r="U41">
        <v>103.11</v>
      </c>
    </row>
    <row r="42" spans="1:21" x14ac:dyDescent="0.3">
      <c r="A42">
        <v>2011</v>
      </c>
      <c r="B42" t="s">
        <v>23</v>
      </c>
      <c r="C42">
        <v>15190.3</v>
      </c>
      <c r="D42">
        <v>10316.799999999999</v>
      </c>
      <c r="E42">
        <v>1181.5</v>
      </c>
      <c r="F42">
        <v>2262.4</v>
      </c>
      <c r="G42">
        <v>6877.7</v>
      </c>
      <c r="H42">
        <v>2373.6999999999998</v>
      </c>
      <c r="I42">
        <v>400.9</v>
      </c>
      <c r="J42">
        <v>890.8</v>
      </c>
      <c r="K42">
        <v>593.29999999999995</v>
      </c>
      <c r="L42">
        <v>397.6</v>
      </c>
      <c r="M42">
        <v>1929.7</v>
      </c>
      <c r="N42">
        <v>2391.3000000000002</v>
      </c>
      <c r="O42">
        <v>2978.3</v>
      </c>
      <c r="P42">
        <v>785.3</v>
      </c>
      <c r="Q42">
        <v>439.9</v>
      </c>
      <c r="R42">
        <v>1753.1</v>
      </c>
      <c r="S42">
        <v>103.913</v>
      </c>
      <c r="T42">
        <v>104.956</v>
      </c>
      <c r="U42">
        <v>103.52200000000001</v>
      </c>
    </row>
    <row r="43" spans="1:21" x14ac:dyDescent="0.3">
      <c r="A43">
        <v>2012</v>
      </c>
      <c r="B43" t="s">
        <v>24</v>
      </c>
      <c r="C43">
        <v>15291</v>
      </c>
      <c r="D43">
        <v>10379</v>
      </c>
      <c r="E43">
        <v>1213.8</v>
      </c>
      <c r="F43">
        <v>2273.9</v>
      </c>
      <c r="G43">
        <v>6898</v>
      </c>
      <c r="H43">
        <v>2429.6</v>
      </c>
      <c r="I43">
        <v>419.5</v>
      </c>
      <c r="J43">
        <v>924.4</v>
      </c>
      <c r="K43">
        <v>596.1</v>
      </c>
      <c r="L43">
        <v>422.5</v>
      </c>
      <c r="M43">
        <v>1942.6</v>
      </c>
      <c r="N43">
        <v>2405.3000000000002</v>
      </c>
      <c r="O43">
        <v>2963.7</v>
      </c>
      <c r="P43">
        <v>777.9</v>
      </c>
      <c r="Q43">
        <v>446</v>
      </c>
      <c r="R43">
        <v>1739.8</v>
      </c>
      <c r="S43">
        <v>104.46599999999999</v>
      </c>
      <c r="T43">
        <v>105.563</v>
      </c>
      <c r="U43">
        <v>104.101</v>
      </c>
    </row>
    <row r="44" spans="1:21" x14ac:dyDescent="0.3">
      <c r="A44">
        <v>2012</v>
      </c>
      <c r="B44" t="s">
        <v>21</v>
      </c>
      <c r="C44">
        <v>15362.4</v>
      </c>
      <c r="D44">
        <v>10396.6</v>
      </c>
      <c r="E44">
        <v>1222.0999999999999</v>
      </c>
      <c r="F44">
        <v>2275.9</v>
      </c>
      <c r="G44">
        <v>6906</v>
      </c>
      <c r="H44">
        <v>2489.1</v>
      </c>
      <c r="I44">
        <v>429.9</v>
      </c>
      <c r="J44">
        <v>944</v>
      </c>
      <c r="K44">
        <v>601.70000000000005</v>
      </c>
      <c r="L44">
        <v>426.3</v>
      </c>
      <c r="M44">
        <v>1964.4</v>
      </c>
      <c r="N44">
        <v>2417</v>
      </c>
      <c r="O44">
        <v>2949.4</v>
      </c>
      <c r="P44">
        <v>769.2</v>
      </c>
      <c r="Q44">
        <v>445.6</v>
      </c>
      <c r="R44">
        <v>1734.5</v>
      </c>
      <c r="S44">
        <v>104.93</v>
      </c>
      <c r="T44">
        <v>105.88500000000001</v>
      </c>
      <c r="U44">
        <v>104.589</v>
      </c>
    </row>
    <row r="45" spans="1:21" x14ac:dyDescent="0.3">
      <c r="A45">
        <v>2012</v>
      </c>
      <c r="B45" t="s">
        <v>22</v>
      </c>
      <c r="C45">
        <v>15380.8</v>
      </c>
      <c r="D45">
        <v>10424.1</v>
      </c>
      <c r="E45">
        <v>1242.2</v>
      </c>
      <c r="F45">
        <v>2281.1</v>
      </c>
      <c r="G45">
        <v>6909.7</v>
      </c>
      <c r="H45">
        <v>2482</v>
      </c>
      <c r="I45">
        <v>425.5</v>
      </c>
      <c r="J45">
        <v>936</v>
      </c>
      <c r="K45">
        <v>603.70000000000005</v>
      </c>
      <c r="L45">
        <v>437.3</v>
      </c>
      <c r="M45">
        <v>1974.1</v>
      </c>
      <c r="N45">
        <v>2420.9</v>
      </c>
      <c r="O45">
        <v>2940.9</v>
      </c>
      <c r="P45">
        <v>770.8</v>
      </c>
      <c r="Q45">
        <v>445.4</v>
      </c>
      <c r="R45">
        <v>1724.7</v>
      </c>
      <c r="S45">
        <v>105.547</v>
      </c>
      <c r="T45">
        <v>106.232</v>
      </c>
      <c r="U45">
        <v>104.91200000000001</v>
      </c>
    </row>
    <row r="46" spans="1:21" x14ac:dyDescent="0.3">
      <c r="A46">
        <v>2012</v>
      </c>
      <c r="B46" t="s">
        <v>23</v>
      </c>
      <c r="C46">
        <v>15384.3</v>
      </c>
      <c r="D46">
        <v>10453.200000000001</v>
      </c>
      <c r="E46">
        <v>1266.7</v>
      </c>
      <c r="F46">
        <v>2279.4</v>
      </c>
      <c r="G46">
        <v>6918.8</v>
      </c>
      <c r="H46">
        <v>2462.1999999999998</v>
      </c>
      <c r="I46">
        <v>417.5</v>
      </c>
      <c r="J46">
        <v>952.6</v>
      </c>
      <c r="K46">
        <v>613.79999999999995</v>
      </c>
      <c r="L46">
        <v>459.8</v>
      </c>
      <c r="M46">
        <v>1971.7</v>
      </c>
      <c r="N46">
        <v>2397.8000000000002</v>
      </c>
      <c r="O46">
        <v>2912.3</v>
      </c>
      <c r="P46">
        <v>754.7</v>
      </c>
      <c r="Q46">
        <v>444.2</v>
      </c>
      <c r="R46">
        <v>1713.3</v>
      </c>
      <c r="S46">
        <v>105.937</v>
      </c>
      <c r="T46">
        <v>106.804</v>
      </c>
      <c r="U46">
        <v>105.363</v>
      </c>
    </row>
    <row r="47" spans="1:21" x14ac:dyDescent="0.3">
      <c r="A47">
        <v>2013</v>
      </c>
      <c r="B47" t="s">
        <v>24</v>
      </c>
      <c r="C47">
        <v>15491.9</v>
      </c>
      <c r="D47">
        <v>10502.3</v>
      </c>
      <c r="E47">
        <v>1297.0999999999999</v>
      </c>
      <c r="F47">
        <v>2300.4</v>
      </c>
      <c r="G47">
        <v>6918.6</v>
      </c>
      <c r="H47">
        <v>2543</v>
      </c>
      <c r="I47">
        <v>412</v>
      </c>
      <c r="J47">
        <v>972.7</v>
      </c>
      <c r="K47">
        <v>625.20000000000005</v>
      </c>
      <c r="L47">
        <v>475.9</v>
      </c>
      <c r="M47">
        <v>1991.1</v>
      </c>
      <c r="N47">
        <v>2405.5</v>
      </c>
      <c r="O47">
        <v>2880.6</v>
      </c>
      <c r="P47">
        <v>731.1</v>
      </c>
      <c r="Q47">
        <v>435</v>
      </c>
      <c r="R47">
        <v>1714.1</v>
      </c>
      <c r="S47">
        <v>106.318</v>
      </c>
      <c r="T47">
        <v>107.184</v>
      </c>
      <c r="U47">
        <v>105.79600000000001</v>
      </c>
    </row>
    <row r="48" spans="1:21" x14ac:dyDescent="0.3">
      <c r="A48">
        <v>2013</v>
      </c>
      <c r="B48" t="s">
        <v>21</v>
      </c>
      <c r="C48">
        <v>15521.6</v>
      </c>
      <c r="D48">
        <v>10523.9</v>
      </c>
      <c r="E48">
        <v>1303.9000000000001</v>
      </c>
      <c r="F48">
        <v>2305.4</v>
      </c>
      <c r="G48">
        <v>6929</v>
      </c>
      <c r="H48">
        <v>2574.3000000000002</v>
      </c>
      <c r="I48">
        <v>422.3</v>
      </c>
      <c r="J48">
        <v>979.6</v>
      </c>
      <c r="K48">
        <v>620.1</v>
      </c>
      <c r="L48">
        <v>489.5</v>
      </c>
      <c r="M48">
        <v>2015.5</v>
      </c>
      <c r="N48">
        <v>2436.6</v>
      </c>
      <c r="O48">
        <v>2866.2</v>
      </c>
      <c r="P48">
        <v>721.2</v>
      </c>
      <c r="Q48">
        <v>429.2</v>
      </c>
      <c r="R48">
        <v>1715.2</v>
      </c>
      <c r="S48">
        <v>106.565</v>
      </c>
      <c r="T48">
        <v>107.229</v>
      </c>
      <c r="U48">
        <v>106.09699999999999</v>
      </c>
    </row>
    <row r="49" spans="1:21" x14ac:dyDescent="0.3">
      <c r="A49">
        <v>2013</v>
      </c>
      <c r="B49" t="s">
        <v>22</v>
      </c>
      <c r="C49">
        <v>15641.3</v>
      </c>
      <c r="D49">
        <v>10573.1</v>
      </c>
      <c r="E49">
        <v>1316.9</v>
      </c>
      <c r="F49">
        <v>2319.1999999999998</v>
      </c>
      <c r="G49">
        <v>6952.2</v>
      </c>
      <c r="H49">
        <v>2656.8</v>
      </c>
      <c r="I49">
        <v>439.3</v>
      </c>
      <c r="J49">
        <v>966.6</v>
      </c>
      <c r="K49">
        <v>625.5</v>
      </c>
      <c r="L49">
        <v>496.8</v>
      </c>
      <c r="M49">
        <v>2031</v>
      </c>
      <c r="N49">
        <v>2447.1</v>
      </c>
      <c r="O49">
        <v>2852</v>
      </c>
      <c r="P49">
        <v>709</v>
      </c>
      <c r="Q49">
        <v>426.4</v>
      </c>
      <c r="R49">
        <v>1715.7</v>
      </c>
      <c r="S49">
        <v>107.11199999999999</v>
      </c>
      <c r="T49">
        <v>107.625</v>
      </c>
      <c r="U49">
        <v>106.465</v>
      </c>
    </row>
    <row r="50" spans="1:21" x14ac:dyDescent="0.3">
      <c r="A50">
        <v>2013</v>
      </c>
      <c r="B50" t="s">
        <v>23</v>
      </c>
      <c r="C50">
        <v>15793.9</v>
      </c>
      <c r="D50">
        <v>10662.2</v>
      </c>
      <c r="E50">
        <v>1332.9</v>
      </c>
      <c r="F50">
        <v>2339.6</v>
      </c>
      <c r="G50">
        <v>7005.6</v>
      </c>
      <c r="H50">
        <v>2692</v>
      </c>
      <c r="I50">
        <v>441.6</v>
      </c>
      <c r="J50">
        <v>1010.5</v>
      </c>
      <c r="K50">
        <v>627.20000000000005</v>
      </c>
      <c r="L50">
        <v>491.1</v>
      </c>
      <c r="M50">
        <v>2088.6</v>
      </c>
      <c r="N50">
        <v>2456.6</v>
      </c>
      <c r="O50">
        <v>2831.5</v>
      </c>
      <c r="P50">
        <v>701.5</v>
      </c>
      <c r="Q50">
        <v>417.6</v>
      </c>
      <c r="R50">
        <v>1711.5</v>
      </c>
      <c r="S50">
        <v>107.67400000000001</v>
      </c>
      <c r="T50">
        <v>108.089</v>
      </c>
      <c r="U50">
        <v>106.934</v>
      </c>
    </row>
    <row r="51" spans="1:21" x14ac:dyDescent="0.3">
      <c r="A51">
        <v>2014</v>
      </c>
      <c r="B51" t="s">
        <v>24</v>
      </c>
      <c r="C51">
        <v>15757.6</v>
      </c>
      <c r="D51">
        <v>10713.4</v>
      </c>
      <c r="E51">
        <v>1350.9</v>
      </c>
      <c r="F51">
        <v>2344.8000000000002</v>
      </c>
      <c r="G51">
        <v>7035.3</v>
      </c>
      <c r="H51">
        <v>2652.5</v>
      </c>
      <c r="I51">
        <v>463.5</v>
      </c>
      <c r="J51">
        <v>1012.6</v>
      </c>
      <c r="K51">
        <v>637.9</v>
      </c>
      <c r="L51">
        <v>487.6</v>
      </c>
      <c r="M51">
        <v>2075.8000000000002</v>
      </c>
      <c r="N51">
        <v>2486.8000000000002</v>
      </c>
      <c r="O51">
        <v>2827.2</v>
      </c>
      <c r="P51">
        <v>691.8</v>
      </c>
      <c r="Q51">
        <v>426.1</v>
      </c>
      <c r="R51">
        <v>1708.2</v>
      </c>
      <c r="S51">
        <v>108.10299999999999</v>
      </c>
      <c r="T51">
        <v>108.654</v>
      </c>
      <c r="U51">
        <v>107.345</v>
      </c>
    </row>
    <row r="52" spans="1:21" x14ac:dyDescent="0.3">
      <c r="A52">
        <v>2014</v>
      </c>
      <c r="B52" t="s">
        <v>21</v>
      </c>
      <c r="C52">
        <v>15935.8</v>
      </c>
      <c r="D52">
        <v>10805.1</v>
      </c>
      <c r="E52">
        <v>1393.6</v>
      </c>
      <c r="F52">
        <v>2362</v>
      </c>
      <c r="G52">
        <v>7072.3</v>
      </c>
      <c r="H52">
        <v>2750.6</v>
      </c>
      <c r="I52">
        <v>477</v>
      </c>
      <c r="J52">
        <v>1039.0999999999999</v>
      </c>
      <c r="K52">
        <v>645.79999999999995</v>
      </c>
      <c r="L52">
        <v>503</v>
      </c>
      <c r="M52">
        <v>2121.8000000000002</v>
      </c>
      <c r="N52">
        <v>2548</v>
      </c>
      <c r="O52">
        <v>2834.7</v>
      </c>
      <c r="P52">
        <v>689</v>
      </c>
      <c r="Q52">
        <v>424.5</v>
      </c>
      <c r="R52">
        <v>1719.9</v>
      </c>
      <c r="S52">
        <v>108.694</v>
      </c>
      <c r="T52">
        <v>109.136</v>
      </c>
      <c r="U52">
        <v>107.86499999999999</v>
      </c>
    </row>
    <row r="53" spans="1:21" x14ac:dyDescent="0.3">
      <c r="A53">
        <v>2014</v>
      </c>
      <c r="B53" t="s">
        <v>22</v>
      </c>
      <c r="C53">
        <v>16139.5</v>
      </c>
      <c r="D53">
        <v>10909.9</v>
      </c>
      <c r="E53">
        <v>1419.6</v>
      </c>
      <c r="F53">
        <v>2379.4</v>
      </c>
      <c r="G53">
        <v>7135.9</v>
      </c>
      <c r="H53">
        <v>2826.4</v>
      </c>
      <c r="I53">
        <v>474.9</v>
      </c>
      <c r="J53">
        <v>1085.8</v>
      </c>
      <c r="K53">
        <v>657.8</v>
      </c>
      <c r="L53">
        <v>508.5</v>
      </c>
      <c r="M53">
        <v>2125.1</v>
      </c>
      <c r="N53">
        <v>2541.8000000000002</v>
      </c>
      <c r="O53">
        <v>2849.5</v>
      </c>
      <c r="P53">
        <v>693.1</v>
      </c>
      <c r="Q53">
        <v>428.8</v>
      </c>
      <c r="R53">
        <v>1726.4</v>
      </c>
      <c r="S53">
        <v>109.2</v>
      </c>
      <c r="T53">
        <v>109.456</v>
      </c>
      <c r="U53">
        <v>108.286</v>
      </c>
    </row>
    <row r="54" spans="1:21" x14ac:dyDescent="0.3">
      <c r="A54">
        <v>2014</v>
      </c>
      <c r="B54" t="s">
        <v>23</v>
      </c>
      <c r="C54">
        <v>16220.2</v>
      </c>
      <c r="D54">
        <v>11045.2</v>
      </c>
      <c r="E54">
        <v>1448.2</v>
      </c>
      <c r="F54">
        <v>2405.6999999999998</v>
      </c>
      <c r="G54">
        <v>7218.7</v>
      </c>
      <c r="H54">
        <v>2817.3</v>
      </c>
      <c r="I54">
        <v>480.5</v>
      </c>
      <c r="J54">
        <v>1052.3</v>
      </c>
      <c r="K54">
        <v>670.9</v>
      </c>
      <c r="L54">
        <v>521.79999999999995</v>
      </c>
      <c r="M54">
        <v>2150.8000000000002</v>
      </c>
      <c r="N54">
        <v>2607.6999999999998</v>
      </c>
      <c r="O54">
        <v>2845</v>
      </c>
      <c r="P54">
        <v>673.5</v>
      </c>
      <c r="Q54">
        <v>432.2</v>
      </c>
      <c r="R54">
        <v>1737.4</v>
      </c>
      <c r="S54">
        <v>109.35899999999999</v>
      </c>
      <c r="T54">
        <v>109.384</v>
      </c>
      <c r="U54">
        <v>108.587</v>
      </c>
    </row>
    <row r="55" spans="1:21" x14ac:dyDescent="0.3">
      <c r="A55">
        <v>2015</v>
      </c>
      <c r="B55" t="s">
        <v>24</v>
      </c>
      <c r="C55">
        <v>16350</v>
      </c>
      <c r="D55">
        <v>11145.3</v>
      </c>
      <c r="E55">
        <v>1475.6</v>
      </c>
      <c r="F55">
        <v>2420.1999999999998</v>
      </c>
      <c r="G55">
        <v>7279.6</v>
      </c>
      <c r="H55">
        <v>2905.4</v>
      </c>
      <c r="I55">
        <v>477.9</v>
      </c>
      <c r="J55">
        <v>1073.2</v>
      </c>
      <c r="K55">
        <v>666.1</v>
      </c>
      <c r="L55">
        <v>536.1</v>
      </c>
      <c r="M55">
        <v>2126.4</v>
      </c>
      <c r="N55">
        <v>2650.5</v>
      </c>
      <c r="O55">
        <v>2855.7</v>
      </c>
      <c r="P55">
        <v>671.8</v>
      </c>
      <c r="Q55">
        <v>438</v>
      </c>
      <c r="R55">
        <v>1743.9</v>
      </c>
      <c r="S55">
        <v>109.322</v>
      </c>
      <c r="T55">
        <v>108.947</v>
      </c>
      <c r="U55">
        <v>108.82</v>
      </c>
    </row>
    <row r="56" spans="1:21" x14ac:dyDescent="0.3">
      <c r="A56">
        <v>2015</v>
      </c>
      <c r="B56" t="s">
        <v>21</v>
      </c>
      <c r="C56">
        <v>16460.900000000001</v>
      </c>
      <c r="D56">
        <v>11227.9</v>
      </c>
      <c r="E56">
        <v>1506.3</v>
      </c>
      <c r="F56">
        <v>2435.1999999999998</v>
      </c>
      <c r="G56">
        <v>7320.6</v>
      </c>
      <c r="H56">
        <v>2911.3</v>
      </c>
      <c r="I56">
        <v>483.3</v>
      </c>
      <c r="J56">
        <v>1075.3</v>
      </c>
      <c r="K56">
        <v>674.1</v>
      </c>
      <c r="L56">
        <v>551.1</v>
      </c>
      <c r="M56">
        <v>2145.8000000000002</v>
      </c>
      <c r="N56">
        <v>2672</v>
      </c>
      <c r="O56">
        <v>2879.9</v>
      </c>
      <c r="P56">
        <v>675.2</v>
      </c>
      <c r="Q56">
        <v>439.5</v>
      </c>
      <c r="R56">
        <v>1763.1</v>
      </c>
      <c r="S56">
        <v>109.92100000000001</v>
      </c>
      <c r="T56">
        <v>109.41</v>
      </c>
      <c r="U56">
        <v>109.273</v>
      </c>
    </row>
    <row r="57" spans="1:21" x14ac:dyDescent="0.3">
      <c r="A57">
        <v>2015</v>
      </c>
      <c r="B57" t="s">
        <v>22</v>
      </c>
      <c r="C57">
        <v>16527.599999999999</v>
      </c>
      <c r="D57">
        <v>11304.6</v>
      </c>
      <c r="E57">
        <v>1524.9</v>
      </c>
      <c r="F57">
        <v>2459.1999999999998</v>
      </c>
      <c r="G57">
        <v>7356.7</v>
      </c>
      <c r="H57">
        <v>2925.5</v>
      </c>
      <c r="I57">
        <v>463.8</v>
      </c>
      <c r="J57">
        <v>1101.3</v>
      </c>
      <c r="K57">
        <v>678.9</v>
      </c>
      <c r="L57">
        <v>565.20000000000005</v>
      </c>
      <c r="M57">
        <v>2124.1</v>
      </c>
      <c r="N57">
        <v>2683.4</v>
      </c>
      <c r="O57">
        <v>2888.3</v>
      </c>
      <c r="P57">
        <v>667.4</v>
      </c>
      <c r="Q57">
        <v>444</v>
      </c>
      <c r="R57">
        <v>1774.4</v>
      </c>
      <c r="S57">
        <v>110.298</v>
      </c>
      <c r="T57">
        <v>109.761</v>
      </c>
      <c r="U57">
        <v>109.68899999999999</v>
      </c>
    </row>
    <row r="58" spans="1:21" x14ac:dyDescent="0.3">
      <c r="A58">
        <v>2015</v>
      </c>
      <c r="B58" t="s">
        <v>23</v>
      </c>
      <c r="C58">
        <v>16547.599999999999</v>
      </c>
      <c r="D58">
        <v>11379.3</v>
      </c>
      <c r="E58">
        <v>1540.6</v>
      </c>
      <c r="F58">
        <v>2472.5</v>
      </c>
      <c r="G58">
        <v>7403.7</v>
      </c>
      <c r="H58">
        <v>2879.2</v>
      </c>
      <c r="I58">
        <v>436.7</v>
      </c>
      <c r="J58">
        <v>1088.3</v>
      </c>
      <c r="K58">
        <v>692.2</v>
      </c>
      <c r="L58">
        <v>575.29999999999995</v>
      </c>
      <c r="M58">
        <v>2111.9</v>
      </c>
      <c r="N58">
        <v>2683.5</v>
      </c>
      <c r="O58">
        <v>2890.2</v>
      </c>
      <c r="P58">
        <v>673.4</v>
      </c>
      <c r="Q58">
        <v>445</v>
      </c>
      <c r="R58">
        <v>1769.7</v>
      </c>
      <c r="S58">
        <v>110.50700000000001</v>
      </c>
      <c r="T58">
        <v>109.807</v>
      </c>
      <c r="U58">
        <v>110.03</v>
      </c>
    </row>
    <row r="59" spans="1:21" x14ac:dyDescent="0.3">
      <c r="A59">
        <v>2016</v>
      </c>
      <c r="B59" t="s">
        <v>24</v>
      </c>
      <c r="C59">
        <v>16571.599999999999</v>
      </c>
      <c r="D59">
        <v>11430.5</v>
      </c>
      <c r="E59">
        <v>1544.4</v>
      </c>
      <c r="F59">
        <v>2488.6</v>
      </c>
      <c r="G59">
        <v>7434.7</v>
      </c>
      <c r="H59">
        <v>2849.8</v>
      </c>
      <c r="I59">
        <v>439.1</v>
      </c>
      <c r="J59">
        <v>1050.7</v>
      </c>
      <c r="K59">
        <v>702.8</v>
      </c>
      <c r="L59">
        <v>593.70000000000005</v>
      </c>
      <c r="M59">
        <v>2098.1</v>
      </c>
      <c r="N59">
        <v>2682.3</v>
      </c>
      <c r="O59">
        <v>2903.2</v>
      </c>
      <c r="P59">
        <v>668.9</v>
      </c>
      <c r="Q59">
        <v>445.1</v>
      </c>
      <c r="R59">
        <v>1786.6</v>
      </c>
      <c r="S59">
        <v>110.58799999999999</v>
      </c>
      <c r="T59">
        <v>109.985</v>
      </c>
      <c r="U59">
        <v>110.613</v>
      </c>
    </row>
    <row r="60" spans="1:21" x14ac:dyDescent="0.3">
      <c r="A60">
        <v>2016</v>
      </c>
      <c r="B60" t="s">
        <v>21</v>
      </c>
      <c r="C60">
        <v>16663.5</v>
      </c>
      <c r="D60">
        <v>11537.7</v>
      </c>
      <c r="E60">
        <v>1576.2</v>
      </c>
      <c r="F60">
        <v>2517.5</v>
      </c>
      <c r="G60">
        <v>7485.7</v>
      </c>
      <c r="H60">
        <v>2830.2</v>
      </c>
      <c r="I60">
        <v>439.7</v>
      </c>
      <c r="J60">
        <v>1049</v>
      </c>
      <c r="K60">
        <v>721.5</v>
      </c>
      <c r="L60">
        <v>586.5</v>
      </c>
      <c r="M60">
        <v>2112.5</v>
      </c>
      <c r="N60">
        <v>2684.9</v>
      </c>
      <c r="O60">
        <v>2896.3</v>
      </c>
      <c r="P60">
        <v>665.4</v>
      </c>
      <c r="Q60">
        <v>446.1</v>
      </c>
      <c r="R60">
        <v>1782.3</v>
      </c>
      <c r="S60">
        <v>111.25700000000001</v>
      </c>
      <c r="T60">
        <v>110.55500000000001</v>
      </c>
      <c r="U60">
        <v>111.157</v>
      </c>
    </row>
    <row r="61" spans="1:21" x14ac:dyDescent="0.3">
      <c r="A61">
        <v>2016</v>
      </c>
      <c r="B61" t="s">
        <v>22</v>
      </c>
      <c r="C61">
        <v>16778.099999999999</v>
      </c>
      <c r="D61">
        <v>11618.1</v>
      </c>
      <c r="E61">
        <v>1611.9</v>
      </c>
      <c r="F61">
        <v>2517.9</v>
      </c>
      <c r="G61">
        <v>7534.9</v>
      </c>
      <c r="H61">
        <v>2847.2</v>
      </c>
      <c r="I61">
        <v>454.6</v>
      </c>
      <c r="J61">
        <v>1043.4000000000001</v>
      </c>
      <c r="K61">
        <v>729</v>
      </c>
      <c r="L61">
        <v>579.79999999999995</v>
      </c>
      <c r="M61">
        <v>2145.3000000000002</v>
      </c>
      <c r="N61">
        <v>2702.6</v>
      </c>
      <c r="O61">
        <v>2899.9</v>
      </c>
      <c r="P61">
        <v>669.6</v>
      </c>
      <c r="Q61">
        <v>446.4</v>
      </c>
      <c r="R61">
        <v>1781.6</v>
      </c>
      <c r="S61">
        <v>111.64100000000001</v>
      </c>
      <c r="T61">
        <v>111.03400000000001</v>
      </c>
      <c r="U61">
        <v>111.71</v>
      </c>
    </row>
    <row r="62" spans="1:21" x14ac:dyDescent="0.3">
      <c r="A62">
        <v>2016</v>
      </c>
      <c r="B62" t="s">
        <v>23</v>
      </c>
      <c r="C62">
        <v>16851.400000000001</v>
      </c>
      <c r="D62">
        <v>11702.1</v>
      </c>
      <c r="E62">
        <v>1647.9</v>
      </c>
      <c r="F62">
        <v>2533.1999999999998</v>
      </c>
      <c r="G62">
        <v>7573.8</v>
      </c>
      <c r="H62">
        <v>2905.7</v>
      </c>
      <c r="I62">
        <v>452.1</v>
      </c>
      <c r="J62">
        <v>1048</v>
      </c>
      <c r="K62">
        <v>728.3</v>
      </c>
      <c r="L62">
        <v>589.79999999999995</v>
      </c>
      <c r="M62">
        <v>2124.4</v>
      </c>
      <c r="N62">
        <v>2755.5</v>
      </c>
      <c r="O62">
        <v>2901.2</v>
      </c>
      <c r="P62">
        <v>664.1</v>
      </c>
      <c r="Q62">
        <v>450.3</v>
      </c>
      <c r="R62">
        <v>1784.1</v>
      </c>
      <c r="S62">
        <v>112.19</v>
      </c>
      <c r="T62">
        <v>111.583</v>
      </c>
      <c r="U62">
        <v>112.084</v>
      </c>
    </row>
    <row r="63" spans="1:21" x14ac:dyDescent="0.3">
      <c r="A63">
        <v>2017</v>
      </c>
      <c r="B63" t="s">
        <v>24</v>
      </c>
      <c r="C63">
        <v>16903.2</v>
      </c>
      <c r="D63">
        <v>11758</v>
      </c>
      <c r="E63">
        <v>1647.3</v>
      </c>
      <c r="F63">
        <v>2540.1999999999998</v>
      </c>
      <c r="G63">
        <v>7621</v>
      </c>
      <c r="H63">
        <v>2897</v>
      </c>
      <c r="I63">
        <v>468</v>
      </c>
      <c r="J63">
        <v>1059.4000000000001</v>
      </c>
      <c r="K63">
        <v>738.6</v>
      </c>
      <c r="L63">
        <v>605.5</v>
      </c>
      <c r="M63">
        <v>2162.3000000000002</v>
      </c>
      <c r="N63">
        <v>2784.5</v>
      </c>
      <c r="O63">
        <v>2896.6</v>
      </c>
      <c r="P63">
        <v>658.6</v>
      </c>
      <c r="Q63">
        <v>449</v>
      </c>
      <c r="R63">
        <v>1786.2</v>
      </c>
      <c r="S63">
        <v>112.752</v>
      </c>
      <c r="T63">
        <v>112.19799999999999</v>
      </c>
      <c r="U63">
        <v>112.59</v>
      </c>
    </row>
    <row r="64" spans="1:21" x14ac:dyDescent="0.3">
      <c r="A64">
        <v>2017</v>
      </c>
      <c r="B64" t="s">
        <v>21</v>
      </c>
      <c r="C64">
        <v>17031.099999999999</v>
      </c>
      <c r="D64">
        <v>11853</v>
      </c>
      <c r="E64">
        <v>1677.8</v>
      </c>
      <c r="F64">
        <v>2566.6</v>
      </c>
      <c r="G64">
        <v>7664.4</v>
      </c>
      <c r="H64">
        <v>2924.7</v>
      </c>
      <c r="I64">
        <v>476</v>
      </c>
      <c r="J64">
        <v>1082</v>
      </c>
      <c r="K64">
        <v>745.3</v>
      </c>
      <c r="L64">
        <v>594.1</v>
      </c>
      <c r="M64">
        <v>2181.1</v>
      </c>
      <c r="N64">
        <v>2794.8</v>
      </c>
      <c r="O64">
        <v>2895.2</v>
      </c>
      <c r="P64">
        <v>666.2</v>
      </c>
      <c r="Q64">
        <v>446.9</v>
      </c>
      <c r="R64">
        <v>1779.6</v>
      </c>
      <c r="S64">
        <v>113.03700000000001</v>
      </c>
      <c r="T64">
        <v>112.273</v>
      </c>
      <c r="U64">
        <v>112.84699999999999</v>
      </c>
    </row>
    <row r="65" spans="1:21" x14ac:dyDescent="0.3">
      <c r="A65">
        <v>2017</v>
      </c>
      <c r="B65" t="s">
        <v>22</v>
      </c>
      <c r="C65">
        <v>17163.900000000001</v>
      </c>
      <c r="D65">
        <v>11916.6</v>
      </c>
      <c r="E65">
        <v>1712.9</v>
      </c>
      <c r="F65">
        <v>2581.5</v>
      </c>
      <c r="G65">
        <v>7685.5</v>
      </c>
      <c r="H65">
        <v>2976.5</v>
      </c>
      <c r="I65">
        <v>467.4</v>
      </c>
      <c r="J65">
        <v>1110.0999999999999</v>
      </c>
      <c r="K65">
        <v>754.8</v>
      </c>
      <c r="L65">
        <v>587</v>
      </c>
      <c r="M65">
        <v>2192.4</v>
      </c>
      <c r="N65">
        <v>2790</v>
      </c>
      <c r="O65">
        <v>2900</v>
      </c>
      <c r="P65">
        <v>670.2</v>
      </c>
      <c r="Q65">
        <v>446.6</v>
      </c>
      <c r="R65">
        <v>1780.7</v>
      </c>
      <c r="S65">
        <v>113.626</v>
      </c>
      <c r="T65">
        <v>112.699</v>
      </c>
      <c r="U65">
        <v>113.22199999999999</v>
      </c>
    </row>
    <row r="66" spans="1:21" x14ac:dyDescent="0.3">
      <c r="A66">
        <v>2017</v>
      </c>
      <c r="B66" t="s">
        <v>23</v>
      </c>
      <c r="C66">
        <v>17286.5</v>
      </c>
      <c r="D66">
        <v>12035.2</v>
      </c>
      <c r="E66">
        <v>1768.6</v>
      </c>
      <c r="F66">
        <v>2611.9</v>
      </c>
      <c r="G66">
        <v>7729.7</v>
      </c>
      <c r="H66">
        <v>3011.1</v>
      </c>
      <c r="I66">
        <v>474.6</v>
      </c>
      <c r="J66">
        <v>1140.8</v>
      </c>
      <c r="K66">
        <v>756.4</v>
      </c>
      <c r="L66">
        <v>604.9</v>
      </c>
      <c r="M66">
        <v>2229.8000000000002</v>
      </c>
      <c r="N66">
        <v>2883.7</v>
      </c>
      <c r="O66">
        <v>2921.5</v>
      </c>
      <c r="P66">
        <v>679.2</v>
      </c>
      <c r="Q66">
        <v>446.5</v>
      </c>
      <c r="R66">
        <v>1793.5</v>
      </c>
      <c r="S66">
        <v>114.285</v>
      </c>
      <c r="T66">
        <v>113.459</v>
      </c>
      <c r="U66">
        <v>113.765</v>
      </c>
    </row>
    <row r="67" spans="1:21" x14ac:dyDescent="0.3">
      <c r="A67">
        <v>2018</v>
      </c>
      <c r="B67" t="s">
        <v>24</v>
      </c>
      <c r="C67">
        <v>17371.900000000001</v>
      </c>
      <c r="D67">
        <v>12061</v>
      </c>
      <c r="E67">
        <v>1759.1</v>
      </c>
      <c r="F67">
        <v>2615.1999999999998</v>
      </c>
      <c r="G67">
        <v>7757.9</v>
      </c>
      <c r="H67">
        <v>3065.8</v>
      </c>
      <c r="I67">
        <v>492.8</v>
      </c>
      <c r="J67">
        <v>1156.9000000000001</v>
      </c>
      <c r="K67">
        <v>780.1</v>
      </c>
      <c r="L67">
        <v>603.20000000000005</v>
      </c>
      <c r="M67">
        <v>2249.6</v>
      </c>
      <c r="N67">
        <v>2906.5</v>
      </c>
      <c r="O67">
        <v>2930.7</v>
      </c>
      <c r="P67">
        <v>682.2</v>
      </c>
      <c r="Q67">
        <v>448.3</v>
      </c>
      <c r="R67">
        <v>1797.9</v>
      </c>
      <c r="S67">
        <v>114.907</v>
      </c>
      <c r="T67">
        <v>114.16800000000001</v>
      </c>
      <c r="U67">
        <v>114.4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B3" sqref="B3"/>
    </sheetView>
  </sheetViews>
  <sheetFormatPr defaultRowHeight="14.4" x14ac:dyDescent="0.3"/>
  <sheetData>
    <row r="1" spans="1:24" x14ac:dyDescent="0.3">
      <c r="C1" t="s">
        <v>0</v>
      </c>
      <c r="S1" t="s">
        <v>1</v>
      </c>
    </row>
    <row r="2" spans="1:24" x14ac:dyDescent="0.3"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</row>
    <row r="3" spans="1:24" x14ac:dyDescent="0.3">
      <c r="A3">
        <v>2002</v>
      </c>
      <c r="B3" t="s">
        <v>24</v>
      </c>
      <c r="C3">
        <v>13397</v>
      </c>
      <c r="D3">
        <v>9008.1</v>
      </c>
      <c r="E3">
        <v>806.1</v>
      </c>
      <c r="F3">
        <v>2148.1999999999998</v>
      </c>
      <c r="G3">
        <v>6097.6</v>
      </c>
      <c r="H3">
        <v>2170.6999999999998</v>
      </c>
      <c r="I3">
        <v>1492.6</v>
      </c>
      <c r="J3">
        <v>506.9</v>
      </c>
      <c r="K3">
        <v>610</v>
      </c>
      <c r="L3">
        <v>417.3</v>
      </c>
      <c r="M3">
        <v>1252.8</v>
      </c>
      <c r="N3">
        <v>1876.7</v>
      </c>
      <c r="O3">
        <v>2855.5</v>
      </c>
      <c r="P3">
        <v>593.4</v>
      </c>
      <c r="Q3">
        <v>353.3</v>
      </c>
      <c r="R3">
        <v>1921.6</v>
      </c>
      <c r="S3">
        <v>80.503</v>
      </c>
      <c r="T3">
        <v>80.040999999999997</v>
      </c>
      <c r="U3">
        <v>83</v>
      </c>
      <c r="W3" s="1">
        <v>3.8</v>
      </c>
      <c r="X3" s="1">
        <f>ABS(C3-W3)</f>
        <v>13393.2</v>
      </c>
    </row>
    <row r="4" spans="1:24" x14ac:dyDescent="0.3">
      <c r="A4">
        <v>2002</v>
      </c>
      <c r="B4" t="s">
        <v>21</v>
      </c>
      <c r="C4">
        <v>13478.2</v>
      </c>
      <c r="D4">
        <v>9054.2999999999993</v>
      </c>
      <c r="E4">
        <v>811.2</v>
      </c>
      <c r="F4">
        <v>2149.6999999999998</v>
      </c>
      <c r="G4">
        <v>6137</v>
      </c>
      <c r="H4">
        <v>2206.4</v>
      </c>
      <c r="I4">
        <v>1475.8</v>
      </c>
      <c r="J4">
        <v>479.4</v>
      </c>
      <c r="K4">
        <v>607.1</v>
      </c>
      <c r="L4">
        <v>421.6</v>
      </c>
      <c r="M4">
        <v>1287.8</v>
      </c>
      <c r="N4">
        <v>1939.9</v>
      </c>
      <c r="O4">
        <v>2877.5</v>
      </c>
      <c r="P4">
        <v>603.29999999999995</v>
      </c>
      <c r="Q4">
        <v>361.7</v>
      </c>
      <c r="R4">
        <v>1924.2</v>
      </c>
      <c r="S4">
        <v>80.831999999999994</v>
      </c>
      <c r="T4">
        <v>80.650999999999996</v>
      </c>
      <c r="U4">
        <v>83.474999999999994</v>
      </c>
      <c r="W4" s="1">
        <v>2.1</v>
      </c>
      <c r="X4" s="1">
        <f t="shared" ref="X4:X67" si="0">ABS(C4-W4)</f>
        <v>13476.1</v>
      </c>
    </row>
    <row r="5" spans="1:24" x14ac:dyDescent="0.3">
      <c r="A5">
        <v>2002</v>
      </c>
      <c r="B5" t="s">
        <v>22</v>
      </c>
      <c r="C5">
        <v>13538.1</v>
      </c>
      <c r="D5">
        <v>9119.9</v>
      </c>
      <c r="E5">
        <v>835.5</v>
      </c>
      <c r="F5">
        <v>2153.3000000000002</v>
      </c>
      <c r="G5">
        <v>6164.3</v>
      </c>
      <c r="H5">
        <v>2203.1</v>
      </c>
      <c r="I5">
        <v>1471</v>
      </c>
      <c r="J5">
        <v>456.9</v>
      </c>
      <c r="K5">
        <v>612.9</v>
      </c>
      <c r="L5">
        <v>424.6</v>
      </c>
      <c r="M5">
        <v>1294.5</v>
      </c>
      <c r="N5">
        <v>1964.3</v>
      </c>
      <c r="O5">
        <v>2892.8</v>
      </c>
      <c r="P5">
        <v>607.79999999999995</v>
      </c>
      <c r="Q5">
        <v>366.6</v>
      </c>
      <c r="R5">
        <v>1929.8</v>
      </c>
      <c r="S5">
        <v>81.177000000000007</v>
      </c>
      <c r="T5">
        <v>81.045000000000002</v>
      </c>
      <c r="U5">
        <v>83.893000000000001</v>
      </c>
      <c r="W5" s="1">
        <v>0.8</v>
      </c>
      <c r="X5" s="1">
        <f t="shared" si="0"/>
        <v>13537.300000000001</v>
      </c>
    </row>
    <row r="6" spans="1:24" x14ac:dyDescent="0.3">
      <c r="A6">
        <v>2002</v>
      </c>
      <c r="B6" t="s">
        <v>23</v>
      </c>
      <c r="C6">
        <v>13559</v>
      </c>
      <c r="D6">
        <v>9172.4</v>
      </c>
      <c r="E6">
        <v>827.9</v>
      </c>
      <c r="F6">
        <v>2179.1</v>
      </c>
      <c r="G6">
        <v>6205.5</v>
      </c>
      <c r="H6">
        <v>2201.6999999999998</v>
      </c>
      <c r="I6">
        <v>1451.2</v>
      </c>
      <c r="J6">
        <v>450.9</v>
      </c>
      <c r="K6">
        <v>601.20000000000005</v>
      </c>
      <c r="L6">
        <v>422.6</v>
      </c>
      <c r="M6">
        <v>1273.4000000000001</v>
      </c>
      <c r="N6">
        <v>1996.8</v>
      </c>
      <c r="O6">
        <v>2915.1</v>
      </c>
      <c r="P6">
        <v>620.1</v>
      </c>
      <c r="Q6">
        <v>370.9</v>
      </c>
      <c r="R6">
        <v>1934.7</v>
      </c>
      <c r="S6">
        <v>81.643000000000001</v>
      </c>
      <c r="T6">
        <v>81.42</v>
      </c>
      <c r="U6">
        <v>84.186999999999998</v>
      </c>
      <c r="W6" s="1">
        <v>2.8</v>
      </c>
      <c r="X6" s="1">
        <f t="shared" si="0"/>
        <v>13556.2</v>
      </c>
    </row>
    <row r="7" spans="1:24" x14ac:dyDescent="0.3">
      <c r="A7">
        <v>2003</v>
      </c>
      <c r="B7" t="s">
        <v>24</v>
      </c>
      <c r="C7">
        <v>13634.3</v>
      </c>
      <c r="D7">
        <v>9215.5</v>
      </c>
      <c r="E7">
        <v>828.6</v>
      </c>
      <c r="F7">
        <v>2196.6999999999998</v>
      </c>
      <c r="G7">
        <v>6231.6</v>
      </c>
      <c r="H7">
        <v>2218.6999999999998</v>
      </c>
      <c r="I7">
        <v>1458.4</v>
      </c>
      <c r="J7">
        <v>448.1</v>
      </c>
      <c r="K7">
        <v>603.4</v>
      </c>
      <c r="L7">
        <v>428.9</v>
      </c>
      <c r="M7">
        <v>1274.7</v>
      </c>
      <c r="N7">
        <v>1986.6</v>
      </c>
      <c r="O7">
        <v>2918.5</v>
      </c>
      <c r="P7">
        <v>630.29999999999995</v>
      </c>
      <c r="Q7">
        <v>371.7</v>
      </c>
      <c r="R7">
        <v>1926.2</v>
      </c>
      <c r="S7">
        <v>82.046999999999997</v>
      </c>
      <c r="T7">
        <v>81.994</v>
      </c>
      <c r="U7">
        <v>84.388999999999996</v>
      </c>
      <c r="W7" s="1">
        <v>2.8</v>
      </c>
      <c r="X7" s="1">
        <f t="shared" si="0"/>
        <v>13631.5</v>
      </c>
    </row>
    <row r="8" spans="1:24" x14ac:dyDescent="0.3">
      <c r="A8">
        <v>2003</v>
      </c>
      <c r="B8" t="s">
        <v>21</v>
      </c>
      <c r="C8">
        <v>13751.5</v>
      </c>
      <c r="D8">
        <v>9319</v>
      </c>
      <c r="E8">
        <v>866.3</v>
      </c>
      <c r="F8">
        <v>2214.3000000000002</v>
      </c>
      <c r="G8">
        <v>6266</v>
      </c>
      <c r="H8">
        <v>2234</v>
      </c>
      <c r="I8">
        <v>1498.7</v>
      </c>
      <c r="J8">
        <v>460.2</v>
      </c>
      <c r="K8">
        <v>627.20000000000005</v>
      </c>
      <c r="L8">
        <v>433.1</v>
      </c>
      <c r="M8">
        <v>1272.8</v>
      </c>
      <c r="N8">
        <v>2014.7</v>
      </c>
      <c r="O8">
        <v>2946.1</v>
      </c>
      <c r="P8">
        <v>659.9</v>
      </c>
      <c r="Q8">
        <v>376.8</v>
      </c>
      <c r="R8">
        <v>1916.7</v>
      </c>
      <c r="S8">
        <v>82.287000000000006</v>
      </c>
      <c r="T8">
        <v>82.015000000000001</v>
      </c>
      <c r="U8">
        <v>84.638000000000005</v>
      </c>
      <c r="W8" s="1">
        <v>5.6</v>
      </c>
      <c r="X8" s="1">
        <f t="shared" si="0"/>
        <v>13745.9</v>
      </c>
    </row>
    <row r="9" spans="1:24" x14ac:dyDescent="0.3">
      <c r="A9">
        <v>2003</v>
      </c>
      <c r="B9" t="s">
        <v>22</v>
      </c>
      <c r="C9">
        <v>13985.1</v>
      </c>
      <c r="D9">
        <v>9455.7000000000007</v>
      </c>
      <c r="E9">
        <v>904.6</v>
      </c>
      <c r="F9">
        <v>2255.1999999999998</v>
      </c>
      <c r="G9">
        <v>6312.5</v>
      </c>
      <c r="H9">
        <v>2315.4</v>
      </c>
      <c r="I9">
        <v>1530.5</v>
      </c>
      <c r="J9">
        <v>458.6</v>
      </c>
      <c r="K9">
        <v>647.6</v>
      </c>
      <c r="L9">
        <v>441.8</v>
      </c>
      <c r="M9">
        <v>1308.2</v>
      </c>
      <c r="N9">
        <v>2048</v>
      </c>
      <c r="O9">
        <v>2953.1</v>
      </c>
      <c r="P9">
        <v>656.6</v>
      </c>
      <c r="Q9">
        <v>379.7</v>
      </c>
      <c r="R9">
        <v>1924.3</v>
      </c>
      <c r="S9">
        <v>82.738</v>
      </c>
      <c r="T9">
        <v>82.522000000000006</v>
      </c>
      <c r="U9">
        <v>84.984999999999999</v>
      </c>
      <c r="W9" s="1">
        <v>5</v>
      </c>
      <c r="X9" s="1">
        <f t="shared" si="0"/>
        <v>13980.1</v>
      </c>
    </row>
    <row r="10" spans="1:24" x14ac:dyDescent="0.3">
      <c r="A10">
        <v>2003</v>
      </c>
      <c r="B10" t="s">
        <v>23</v>
      </c>
      <c r="C10">
        <v>14145.6</v>
      </c>
      <c r="D10">
        <v>9519.7999999999993</v>
      </c>
      <c r="E10">
        <v>917.7</v>
      </c>
      <c r="F10">
        <v>2268.1</v>
      </c>
      <c r="G10">
        <v>6347.7</v>
      </c>
      <c r="H10">
        <v>2393.4</v>
      </c>
      <c r="I10">
        <v>1549.8</v>
      </c>
      <c r="J10">
        <v>459.5</v>
      </c>
      <c r="K10">
        <v>659</v>
      </c>
      <c r="L10">
        <v>447</v>
      </c>
      <c r="M10">
        <v>1364.4</v>
      </c>
      <c r="N10">
        <v>2110.8000000000002</v>
      </c>
      <c r="O10">
        <v>2971</v>
      </c>
      <c r="P10">
        <v>675.5</v>
      </c>
      <c r="Q10">
        <v>380.2</v>
      </c>
      <c r="R10">
        <v>1921.6</v>
      </c>
      <c r="S10">
        <v>83.195999999999998</v>
      </c>
      <c r="T10">
        <v>82.900999999999996</v>
      </c>
      <c r="U10">
        <v>85.334000000000003</v>
      </c>
      <c r="W10" s="1">
        <v>3.3</v>
      </c>
      <c r="X10" s="1">
        <f t="shared" si="0"/>
        <v>14142.300000000001</v>
      </c>
    </row>
    <row r="11" spans="1:24" x14ac:dyDescent="0.3">
      <c r="A11">
        <v>2004</v>
      </c>
      <c r="B11" t="s">
        <v>24</v>
      </c>
      <c r="C11">
        <v>14221.1</v>
      </c>
      <c r="D11">
        <v>9604.5</v>
      </c>
      <c r="E11">
        <v>933.7</v>
      </c>
      <c r="F11">
        <v>2285.5</v>
      </c>
      <c r="G11">
        <v>6396</v>
      </c>
      <c r="H11">
        <v>2398.1999999999998</v>
      </c>
      <c r="I11">
        <v>1534.4</v>
      </c>
      <c r="J11">
        <v>450.3</v>
      </c>
      <c r="K11">
        <v>650.6</v>
      </c>
      <c r="L11">
        <v>447.8</v>
      </c>
      <c r="M11">
        <v>1401.6</v>
      </c>
      <c r="N11">
        <v>2178.5</v>
      </c>
      <c r="O11">
        <v>2984.4</v>
      </c>
      <c r="P11">
        <v>685.3</v>
      </c>
      <c r="Q11">
        <v>382</v>
      </c>
      <c r="R11">
        <v>1922.7</v>
      </c>
      <c r="S11">
        <v>83.823999999999998</v>
      </c>
      <c r="T11">
        <v>83.588999999999999</v>
      </c>
      <c r="U11">
        <v>85.86</v>
      </c>
      <c r="W11" s="1">
        <v>2.9</v>
      </c>
      <c r="X11" s="1">
        <f t="shared" si="0"/>
        <v>14218.2</v>
      </c>
    </row>
    <row r="12" spans="1:24" x14ac:dyDescent="0.3">
      <c r="A12">
        <v>2004</v>
      </c>
      <c r="B12" t="s">
        <v>21</v>
      </c>
      <c r="C12">
        <v>14329.5</v>
      </c>
      <c r="D12">
        <v>9664.2999999999993</v>
      </c>
      <c r="E12">
        <v>936.1</v>
      </c>
      <c r="F12">
        <v>2294.6999999999998</v>
      </c>
      <c r="G12">
        <v>6445.6</v>
      </c>
      <c r="H12">
        <v>2493.9</v>
      </c>
      <c r="I12">
        <v>1572.8</v>
      </c>
      <c r="J12">
        <v>453.3</v>
      </c>
      <c r="K12">
        <v>678.4</v>
      </c>
      <c r="L12">
        <v>452.1</v>
      </c>
      <c r="M12">
        <v>1423.2</v>
      </c>
      <c r="N12">
        <v>2267.1</v>
      </c>
      <c r="O12">
        <v>2992.4</v>
      </c>
      <c r="P12">
        <v>688.3</v>
      </c>
      <c r="Q12">
        <v>385.4</v>
      </c>
      <c r="R12">
        <v>1924</v>
      </c>
      <c r="S12">
        <v>84.515000000000001</v>
      </c>
      <c r="T12">
        <v>84.162000000000006</v>
      </c>
      <c r="U12">
        <v>86.363</v>
      </c>
      <c r="W12" s="1">
        <v>2.4</v>
      </c>
      <c r="X12" s="1">
        <f t="shared" si="0"/>
        <v>14327.1</v>
      </c>
    </row>
    <row r="13" spans="1:24" x14ac:dyDescent="0.3">
      <c r="A13">
        <v>2004</v>
      </c>
      <c r="B13" t="s">
        <v>22</v>
      </c>
      <c r="C13">
        <v>14465</v>
      </c>
      <c r="D13">
        <v>9771.1</v>
      </c>
      <c r="E13">
        <v>960.3</v>
      </c>
      <c r="F13">
        <v>2311.1</v>
      </c>
      <c r="G13">
        <v>6506.6</v>
      </c>
      <c r="H13">
        <v>2532.6</v>
      </c>
      <c r="I13">
        <v>1617.8</v>
      </c>
      <c r="J13">
        <v>460.7</v>
      </c>
      <c r="K13">
        <v>701.9</v>
      </c>
      <c r="L13">
        <v>464.3</v>
      </c>
      <c r="M13">
        <v>1434</v>
      </c>
      <c r="N13">
        <v>2297.1999999999998</v>
      </c>
      <c r="O13">
        <v>2997.9</v>
      </c>
      <c r="P13">
        <v>703.1</v>
      </c>
      <c r="Q13">
        <v>382.6</v>
      </c>
      <c r="R13">
        <v>1916.6</v>
      </c>
      <c r="S13">
        <v>85.06</v>
      </c>
      <c r="T13">
        <v>84.585999999999999</v>
      </c>
      <c r="U13">
        <v>86.683999999999997</v>
      </c>
      <c r="W13" s="1">
        <v>5.3</v>
      </c>
      <c r="X13" s="1">
        <f t="shared" si="0"/>
        <v>14459.7</v>
      </c>
    </row>
    <row r="14" spans="1:24" x14ac:dyDescent="0.3">
      <c r="A14">
        <v>2004</v>
      </c>
      <c r="B14" t="s">
        <v>23</v>
      </c>
      <c r="C14">
        <v>14609.9</v>
      </c>
      <c r="D14">
        <v>9877.4</v>
      </c>
      <c r="E14">
        <v>978.5</v>
      </c>
      <c r="F14">
        <v>2334.6999999999998</v>
      </c>
      <c r="G14">
        <v>6568.5</v>
      </c>
      <c r="H14">
        <v>2585.5</v>
      </c>
      <c r="I14">
        <v>1651</v>
      </c>
      <c r="J14">
        <v>461.1</v>
      </c>
      <c r="K14">
        <v>723.4</v>
      </c>
      <c r="L14">
        <v>472.7</v>
      </c>
      <c r="M14">
        <v>1465.9</v>
      </c>
      <c r="N14">
        <v>2347.5</v>
      </c>
      <c r="O14">
        <v>2996.2</v>
      </c>
      <c r="P14">
        <v>694.4</v>
      </c>
      <c r="Q14">
        <v>389.3</v>
      </c>
      <c r="R14">
        <v>1917</v>
      </c>
      <c r="S14">
        <v>85.713999999999999</v>
      </c>
      <c r="T14">
        <v>85.308999999999997</v>
      </c>
      <c r="U14">
        <v>87.153000000000006</v>
      </c>
      <c r="W14" s="1">
        <v>2.7</v>
      </c>
      <c r="X14" s="1">
        <f t="shared" si="0"/>
        <v>14607.199999999999</v>
      </c>
    </row>
    <row r="15" spans="1:24" x14ac:dyDescent="0.3">
      <c r="A15">
        <v>2005</v>
      </c>
      <c r="B15" t="s">
        <v>24</v>
      </c>
      <c r="C15">
        <v>14771.6</v>
      </c>
      <c r="D15">
        <v>9935</v>
      </c>
      <c r="E15">
        <v>983.1</v>
      </c>
      <c r="F15">
        <v>2356.6</v>
      </c>
      <c r="G15">
        <v>6600.3</v>
      </c>
      <c r="H15">
        <v>2658.2</v>
      </c>
      <c r="I15">
        <v>1675</v>
      </c>
      <c r="J15">
        <v>467.3</v>
      </c>
      <c r="K15">
        <v>730</v>
      </c>
      <c r="L15">
        <v>484.1</v>
      </c>
      <c r="M15">
        <v>1500.2</v>
      </c>
      <c r="N15">
        <v>2370.1</v>
      </c>
      <c r="O15">
        <v>3011.2</v>
      </c>
      <c r="P15">
        <v>706.6</v>
      </c>
      <c r="Q15">
        <v>389.2</v>
      </c>
      <c r="R15">
        <v>1919.3</v>
      </c>
      <c r="S15">
        <v>86.367999999999995</v>
      </c>
      <c r="T15">
        <v>85.795000000000002</v>
      </c>
      <c r="U15">
        <v>87.762</v>
      </c>
      <c r="W15" s="1">
        <v>3.2</v>
      </c>
      <c r="X15" s="1">
        <f t="shared" si="0"/>
        <v>14768.4</v>
      </c>
    </row>
    <row r="16" spans="1:24" x14ac:dyDescent="0.3">
      <c r="A16">
        <v>2005</v>
      </c>
      <c r="B16" t="s">
        <v>21</v>
      </c>
      <c r="C16">
        <v>14839.8</v>
      </c>
      <c r="D16">
        <v>10047.799999999999</v>
      </c>
      <c r="E16">
        <v>1009.3</v>
      </c>
      <c r="F16">
        <v>2375.3000000000002</v>
      </c>
      <c r="G16">
        <v>6662.8</v>
      </c>
      <c r="H16">
        <v>2622.8</v>
      </c>
      <c r="I16">
        <v>1702</v>
      </c>
      <c r="J16">
        <v>465.4</v>
      </c>
      <c r="K16">
        <v>748.2</v>
      </c>
      <c r="L16">
        <v>492.2</v>
      </c>
      <c r="M16">
        <v>1527</v>
      </c>
      <c r="N16">
        <v>2401.6999999999998</v>
      </c>
      <c r="O16">
        <v>3009.5</v>
      </c>
      <c r="P16">
        <v>708.7</v>
      </c>
      <c r="Q16">
        <v>386</v>
      </c>
      <c r="R16">
        <v>1918.8</v>
      </c>
      <c r="S16">
        <v>86.977000000000004</v>
      </c>
      <c r="T16">
        <v>86.31</v>
      </c>
      <c r="U16">
        <v>88.165000000000006</v>
      </c>
      <c r="W16" s="1">
        <v>5.9</v>
      </c>
      <c r="X16" s="1">
        <f t="shared" si="0"/>
        <v>14833.9</v>
      </c>
    </row>
    <row r="17" spans="1:24" x14ac:dyDescent="0.3">
      <c r="A17">
        <v>2005</v>
      </c>
      <c r="B17" t="s">
        <v>22</v>
      </c>
      <c r="C17">
        <v>14972.1</v>
      </c>
      <c r="D17">
        <v>10145.299999999999</v>
      </c>
      <c r="E17">
        <v>1029</v>
      </c>
      <c r="F17">
        <v>2384.1</v>
      </c>
      <c r="G17">
        <v>6728.1</v>
      </c>
      <c r="H17">
        <v>2657.5</v>
      </c>
      <c r="I17">
        <v>1737.5</v>
      </c>
      <c r="J17">
        <v>463.4</v>
      </c>
      <c r="K17">
        <v>775.4</v>
      </c>
      <c r="L17">
        <v>499.1</v>
      </c>
      <c r="M17">
        <v>1530.7</v>
      </c>
      <c r="N17">
        <v>2417.4</v>
      </c>
      <c r="O17">
        <v>3019.4</v>
      </c>
      <c r="P17">
        <v>712.1</v>
      </c>
      <c r="Q17">
        <v>390.9</v>
      </c>
      <c r="R17">
        <v>1920</v>
      </c>
      <c r="S17">
        <v>87.793999999999997</v>
      </c>
      <c r="T17">
        <v>87.231999999999999</v>
      </c>
      <c r="U17">
        <v>88.495000000000005</v>
      </c>
      <c r="W17" s="1">
        <v>0.7</v>
      </c>
      <c r="X17" s="1">
        <f t="shared" si="0"/>
        <v>14971.4</v>
      </c>
    </row>
    <row r="18" spans="1:24" x14ac:dyDescent="0.3">
      <c r="A18">
        <v>2005</v>
      </c>
      <c r="B18" t="s">
        <v>23</v>
      </c>
      <c r="C18">
        <v>15066.6</v>
      </c>
      <c r="D18">
        <v>10175.4</v>
      </c>
      <c r="E18">
        <v>998.2</v>
      </c>
      <c r="F18">
        <v>2417.5</v>
      </c>
      <c r="G18">
        <v>6766.7</v>
      </c>
      <c r="H18">
        <v>2743.8</v>
      </c>
      <c r="I18">
        <v>1750.9</v>
      </c>
      <c r="J18">
        <v>468.2</v>
      </c>
      <c r="K18">
        <v>786.2</v>
      </c>
      <c r="L18">
        <v>497</v>
      </c>
      <c r="M18">
        <v>1574.9</v>
      </c>
      <c r="N18">
        <v>2494.6999999999998</v>
      </c>
      <c r="O18">
        <v>3021.8</v>
      </c>
      <c r="P18">
        <v>706.8</v>
      </c>
      <c r="Q18">
        <v>396.6</v>
      </c>
      <c r="R18">
        <v>1922.1</v>
      </c>
      <c r="S18">
        <v>88.489000000000004</v>
      </c>
      <c r="T18">
        <v>87.912999999999997</v>
      </c>
      <c r="U18">
        <v>89.07</v>
      </c>
      <c r="W18" s="1">
        <v>4.5999999999999996</v>
      </c>
      <c r="X18" s="1">
        <f t="shared" si="0"/>
        <v>15062</v>
      </c>
    </row>
    <row r="19" spans="1:24" x14ac:dyDescent="0.3">
      <c r="A19">
        <v>2006</v>
      </c>
      <c r="B19" t="s">
        <v>24</v>
      </c>
      <c r="C19">
        <v>15267</v>
      </c>
      <c r="D19">
        <v>10288.9</v>
      </c>
      <c r="E19">
        <v>1037.9000000000001</v>
      </c>
      <c r="F19">
        <v>2442.3000000000002</v>
      </c>
      <c r="G19">
        <v>6807.4</v>
      </c>
      <c r="H19">
        <v>2784.6</v>
      </c>
      <c r="I19">
        <v>1809.7</v>
      </c>
      <c r="J19">
        <v>485.7</v>
      </c>
      <c r="K19">
        <v>821.1</v>
      </c>
      <c r="L19">
        <v>503.1</v>
      </c>
      <c r="M19">
        <v>1634.7</v>
      </c>
      <c r="N19">
        <v>2547.6999999999998</v>
      </c>
      <c r="O19">
        <v>3060.1</v>
      </c>
      <c r="P19">
        <v>722.5</v>
      </c>
      <c r="Q19">
        <v>409.5</v>
      </c>
      <c r="R19">
        <v>1930.8</v>
      </c>
      <c r="S19">
        <v>89.100999999999999</v>
      </c>
      <c r="T19">
        <v>88.358999999999995</v>
      </c>
      <c r="U19">
        <v>89.572999999999993</v>
      </c>
      <c r="W19" s="1">
        <v>3.4</v>
      </c>
      <c r="X19" s="1">
        <f t="shared" si="0"/>
        <v>15263.6</v>
      </c>
    </row>
    <row r="20" spans="1:24" x14ac:dyDescent="0.3">
      <c r="A20">
        <v>2006</v>
      </c>
      <c r="B20" t="s">
        <v>21</v>
      </c>
      <c r="C20">
        <v>15302.7</v>
      </c>
      <c r="D20">
        <v>10341</v>
      </c>
      <c r="E20">
        <v>1038.3</v>
      </c>
      <c r="F20">
        <v>2447.1999999999998</v>
      </c>
      <c r="G20">
        <v>6855.2</v>
      </c>
      <c r="H20">
        <v>2766.6</v>
      </c>
      <c r="I20">
        <v>1841.3</v>
      </c>
      <c r="J20">
        <v>500.7</v>
      </c>
      <c r="K20">
        <v>830.5</v>
      </c>
      <c r="L20">
        <v>511.8</v>
      </c>
      <c r="M20">
        <v>1666.7</v>
      </c>
      <c r="N20">
        <v>2575.5</v>
      </c>
      <c r="O20">
        <v>3059.2</v>
      </c>
      <c r="P20">
        <v>721.5</v>
      </c>
      <c r="Q20">
        <v>402.7</v>
      </c>
      <c r="R20">
        <v>1938.2</v>
      </c>
      <c r="S20">
        <v>89.844999999999999</v>
      </c>
      <c r="T20">
        <v>89.069000000000003</v>
      </c>
      <c r="U20">
        <v>90.210999999999999</v>
      </c>
      <c r="W20" s="1">
        <v>-1.1000000000000001</v>
      </c>
      <c r="X20" s="1">
        <f t="shared" si="0"/>
        <v>15303.800000000001</v>
      </c>
    </row>
    <row r="21" spans="1:24" x14ac:dyDescent="0.3">
      <c r="A21">
        <v>2006</v>
      </c>
      <c r="B21" t="s">
        <v>22</v>
      </c>
      <c r="C21">
        <v>15326.4</v>
      </c>
      <c r="D21">
        <v>10403.799999999999</v>
      </c>
      <c r="E21">
        <v>1053.2</v>
      </c>
      <c r="F21">
        <v>2461.3000000000002</v>
      </c>
      <c r="G21">
        <v>6886.7</v>
      </c>
      <c r="H21">
        <v>2756</v>
      </c>
      <c r="I21">
        <v>1872.9</v>
      </c>
      <c r="J21">
        <v>510.1</v>
      </c>
      <c r="K21">
        <v>837.2</v>
      </c>
      <c r="L21">
        <v>528</v>
      </c>
      <c r="M21">
        <v>1667.2</v>
      </c>
      <c r="N21">
        <v>2599.6999999999998</v>
      </c>
      <c r="O21">
        <v>3054.8</v>
      </c>
      <c r="P21">
        <v>706.9</v>
      </c>
      <c r="Q21">
        <v>407.1</v>
      </c>
      <c r="R21">
        <v>1944.5</v>
      </c>
      <c r="S21">
        <v>90.504999999999995</v>
      </c>
      <c r="T21">
        <v>89.710999999999999</v>
      </c>
      <c r="U21">
        <v>90.697999999999993</v>
      </c>
      <c r="W21" s="1">
        <v>2.8</v>
      </c>
      <c r="X21" s="1">
        <f t="shared" si="0"/>
        <v>15323.6</v>
      </c>
    </row>
    <row r="22" spans="1:24" x14ac:dyDescent="0.3">
      <c r="A22">
        <v>2006</v>
      </c>
      <c r="B22" t="s">
        <v>23</v>
      </c>
      <c r="C22">
        <v>15456.9</v>
      </c>
      <c r="D22">
        <v>10504.5</v>
      </c>
      <c r="E22">
        <v>1068</v>
      </c>
      <c r="F22">
        <v>2495.5</v>
      </c>
      <c r="G22">
        <v>6937.4</v>
      </c>
      <c r="H22">
        <v>2702.5</v>
      </c>
      <c r="I22">
        <v>1892.7</v>
      </c>
      <c r="J22">
        <v>510.3</v>
      </c>
      <c r="K22">
        <v>841.7</v>
      </c>
      <c r="L22">
        <v>543.1</v>
      </c>
      <c r="M22">
        <v>1737.1</v>
      </c>
      <c r="N22">
        <v>2603.1</v>
      </c>
      <c r="O22">
        <v>3079.9</v>
      </c>
      <c r="P22">
        <v>728.5</v>
      </c>
      <c r="Q22">
        <v>401.8</v>
      </c>
      <c r="R22">
        <v>1952.9</v>
      </c>
      <c r="S22">
        <v>90.844999999999999</v>
      </c>
      <c r="T22">
        <v>89.558999999999997</v>
      </c>
      <c r="U22">
        <v>91.085999999999999</v>
      </c>
      <c r="W22" s="1">
        <v>0.9</v>
      </c>
      <c r="X22" s="1">
        <f t="shared" si="0"/>
        <v>15456</v>
      </c>
    </row>
    <row r="23" spans="1:24" x14ac:dyDescent="0.3">
      <c r="A23">
        <v>2007</v>
      </c>
      <c r="B23" t="s">
        <v>24</v>
      </c>
      <c r="C23">
        <v>15493.3</v>
      </c>
      <c r="D23">
        <v>10563.3</v>
      </c>
      <c r="E23">
        <v>1082.4000000000001</v>
      </c>
      <c r="F23">
        <v>2503.9</v>
      </c>
      <c r="G23">
        <v>6971</v>
      </c>
      <c r="H23">
        <v>2683.9</v>
      </c>
      <c r="I23">
        <v>1926.8</v>
      </c>
      <c r="J23">
        <v>529.4</v>
      </c>
      <c r="K23">
        <v>853.4</v>
      </c>
      <c r="L23">
        <v>547.70000000000005</v>
      </c>
      <c r="M23">
        <v>1761.4</v>
      </c>
      <c r="N23">
        <v>2634.2</v>
      </c>
      <c r="O23">
        <v>3084.5</v>
      </c>
      <c r="P23">
        <v>722.5</v>
      </c>
      <c r="Q23">
        <v>401.1</v>
      </c>
      <c r="R23">
        <v>1964.6</v>
      </c>
      <c r="S23">
        <v>91.777000000000001</v>
      </c>
      <c r="T23">
        <v>90.406000000000006</v>
      </c>
      <c r="U23">
        <v>91.745999999999995</v>
      </c>
      <c r="W23" s="1">
        <v>3.5</v>
      </c>
      <c r="X23" s="1">
        <f t="shared" si="0"/>
        <v>15489.8</v>
      </c>
    </row>
    <row r="24" spans="1:24" x14ac:dyDescent="0.3">
      <c r="A24">
        <v>2007</v>
      </c>
      <c r="B24" t="s">
        <v>21</v>
      </c>
      <c r="C24">
        <v>15582.1</v>
      </c>
      <c r="D24">
        <v>10582.8</v>
      </c>
      <c r="E24">
        <v>1093.7</v>
      </c>
      <c r="F24">
        <v>2498.6999999999998</v>
      </c>
      <c r="G24">
        <v>6982.1</v>
      </c>
      <c r="H24">
        <v>2713.5</v>
      </c>
      <c r="I24">
        <v>1969.6</v>
      </c>
      <c r="J24">
        <v>558.79999999999995</v>
      </c>
      <c r="K24">
        <v>865.3</v>
      </c>
      <c r="L24">
        <v>551.4</v>
      </c>
      <c r="M24">
        <v>1788.4</v>
      </c>
      <c r="N24">
        <v>2650.8</v>
      </c>
      <c r="O24">
        <v>3112.5</v>
      </c>
      <c r="P24">
        <v>738.7</v>
      </c>
      <c r="Q24">
        <v>403.2</v>
      </c>
      <c r="R24">
        <v>1973.8</v>
      </c>
      <c r="S24">
        <v>92.338999999999999</v>
      </c>
      <c r="T24">
        <v>91.138999999999996</v>
      </c>
      <c r="U24">
        <v>92.087000000000003</v>
      </c>
      <c r="W24" s="1">
        <v>1.9</v>
      </c>
      <c r="X24" s="1">
        <f t="shared" si="0"/>
        <v>15580.2</v>
      </c>
    </row>
    <row r="25" spans="1:24" x14ac:dyDescent="0.3">
      <c r="A25">
        <v>2007</v>
      </c>
      <c r="B25" t="s">
        <v>22</v>
      </c>
      <c r="C25">
        <v>15666.7</v>
      </c>
      <c r="D25">
        <v>10642.5</v>
      </c>
      <c r="E25">
        <v>1107.0999999999999</v>
      </c>
      <c r="F25">
        <v>2506.5</v>
      </c>
      <c r="G25">
        <v>7019</v>
      </c>
      <c r="H25">
        <v>2686.1</v>
      </c>
      <c r="I25">
        <v>2000.5</v>
      </c>
      <c r="J25">
        <v>585.6</v>
      </c>
      <c r="K25">
        <v>869.7</v>
      </c>
      <c r="L25">
        <v>553.29999999999995</v>
      </c>
      <c r="M25">
        <v>1842.1</v>
      </c>
      <c r="N25">
        <v>2661.5</v>
      </c>
      <c r="O25">
        <v>3126.5</v>
      </c>
      <c r="P25">
        <v>743.4</v>
      </c>
      <c r="Q25">
        <v>408.4</v>
      </c>
      <c r="R25">
        <v>1977.8</v>
      </c>
      <c r="S25">
        <v>92.724999999999994</v>
      </c>
      <c r="T25">
        <v>91.653000000000006</v>
      </c>
      <c r="U25">
        <v>92.537999999999997</v>
      </c>
      <c r="W25" s="1">
        <v>3.2</v>
      </c>
      <c r="X25" s="1">
        <f t="shared" si="0"/>
        <v>15663.5</v>
      </c>
    </row>
    <row r="26" spans="1:24" x14ac:dyDescent="0.3">
      <c r="A26">
        <v>2007</v>
      </c>
      <c r="B26" t="s">
        <v>23</v>
      </c>
      <c r="C26">
        <v>15762</v>
      </c>
      <c r="D26">
        <v>10672.8</v>
      </c>
      <c r="E26">
        <v>1115.4000000000001</v>
      </c>
      <c r="F26">
        <v>2504.5</v>
      </c>
      <c r="G26">
        <v>7042.3</v>
      </c>
      <c r="H26">
        <v>2653.1</v>
      </c>
      <c r="I26">
        <v>2031.3</v>
      </c>
      <c r="J26">
        <v>600.6</v>
      </c>
      <c r="K26">
        <v>874.8</v>
      </c>
      <c r="L26">
        <v>565</v>
      </c>
      <c r="M26">
        <v>1897.4</v>
      </c>
      <c r="N26">
        <v>2637.4</v>
      </c>
      <c r="O26">
        <v>3150.8</v>
      </c>
      <c r="P26">
        <v>756.8</v>
      </c>
      <c r="Q26">
        <v>414.2</v>
      </c>
      <c r="R26">
        <v>1982.5</v>
      </c>
      <c r="S26">
        <v>93.15</v>
      </c>
      <c r="T26">
        <v>92.552999999999997</v>
      </c>
      <c r="U26">
        <v>93.138999999999996</v>
      </c>
      <c r="W26" s="1">
        <v>2.8</v>
      </c>
      <c r="X26" s="1">
        <f t="shared" si="0"/>
        <v>15759.2</v>
      </c>
    </row>
    <row r="27" spans="1:24" x14ac:dyDescent="0.3">
      <c r="A27">
        <v>2008</v>
      </c>
      <c r="B27" t="s">
        <v>24</v>
      </c>
      <c r="C27">
        <v>15671.4</v>
      </c>
      <c r="D27">
        <v>10644.4</v>
      </c>
      <c r="E27">
        <v>1079.3</v>
      </c>
      <c r="F27">
        <v>2485.1</v>
      </c>
      <c r="G27">
        <v>7075.2</v>
      </c>
      <c r="H27">
        <v>2583.3000000000002</v>
      </c>
      <c r="I27">
        <v>2039.4</v>
      </c>
      <c r="J27">
        <v>603.29999999999995</v>
      </c>
      <c r="K27">
        <v>870</v>
      </c>
      <c r="L27">
        <v>575.5</v>
      </c>
      <c r="M27">
        <v>1913.5</v>
      </c>
      <c r="N27">
        <v>2645.6</v>
      </c>
      <c r="O27">
        <v>3157.7</v>
      </c>
      <c r="P27">
        <v>769.2</v>
      </c>
      <c r="Q27">
        <v>419.3</v>
      </c>
      <c r="R27">
        <v>1971.4</v>
      </c>
      <c r="S27">
        <v>93.569000000000003</v>
      </c>
      <c r="T27">
        <v>93.328999999999994</v>
      </c>
      <c r="U27">
        <v>93.656000000000006</v>
      </c>
      <c r="W27" s="1">
        <v>-4.9000000000000004</v>
      </c>
      <c r="X27" s="1">
        <f t="shared" si="0"/>
        <v>15676.3</v>
      </c>
    </row>
    <row r="28" spans="1:24" x14ac:dyDescent="0.3">
      <c r="A28">
        <v>2008</v>
      </c>
      <c r="B28" t="s">
        <v>21</v>
      </c>
      <c r="C28">
        <v>15752.3</v>
      </c>
      <c r="D28">
        <v>10661.7</v>
      </c>
      <c r="E28">
        <v>1071.7</v>
      </c>
      <c r="F28">
        <v>2488.9</v>
      </c>
      <c r="G28">
        <v>7098.1</v>
      </c>
      <c r="H28">
        <v>2536.4</v>
      </c>
      <c r="I28">
        <v>2043.5</v>
      </c>
      <c r="J28">
        <v>613.29999999999995</v>
      </c>
      <c r="K28">
        <v>859.5</v>
      </c>
      <c r="L28">
        <v>581.1</v>
      </c>
      <c r="M28">
        <v>1974.7</v>
      </c>
      <c r="N28">
        <v>2621.8</v>
      </c>
      <c r="O28">
        <v>3184.5</v>
      </c>
      <c r="P28">
        <v>783.1</v>
      </c>
      <c r="Q28">
        <v>430.6</v>
      </c>
      <c r="R28">
        <v>1972.8</v>
      </c>
      <c r="S28">
        <v>93.935000000000002</v>
      </c>
      <c r="T28">
        <v>94.289000000000001</v>
      </c>
      <c r="U28">
        <v>94.105000000000004</v>
      </c>
      <c r="W28" s="1">
        <v>-3.8</v>
      </c>
      <c r="X28" s="1">
        <f t="shared" si="0"/>
        <v>15756.099999999999</v>
      </c>
    </row>
    <row r="29" spans="1:24" x14ac:dyDescent="0.3">
      <c r="A29">
        <v>2008</v>
      </c>
      <c r="B29" t="s">
        <v>22</v>
      </c>
      <c r="C29">
        <v>15667</v>
      </c>
      <c r="D29">
        <v>10581.9</v>
      </c>
      <c r="E29">
        <v>1035.5</v>
      </c>
      <c r="F29">
        <v>2452.6</v>
      </c>
      <c r="G29">
        <v>7094.7</v>
      </c>
      <c r="H29">
        <v>2485.5</v>
      </c>
      <c r="I29">
        <v>2005.4</v>
      </c>
      <c r="J29">
        <v>609.6</v>
      </c>
      <c r="K29">
        <v>832.5</v>
      </c>
      <c r="L29">
        <v>574.4</v>
      </c>
      <c r="M29">
        <v>1961.2</v>
      </c>
      <c r="N29">
        <v>2588</v>
      </c>
      <c r="O29">
        <v>3209.5</v>
      </c>
      <c r="P29">
        <v>800.9</v>
      </c>
      <c r="Q29">
        <v>427.9</v>
      </c>
      <c r="R29">
        <v>1982.5</v>
      </c>
      <c r="S29">
        <v>94.653999999999996</v>
      </c>
      <c r="T29">
        <v>95.266000000000005</v>
      </c>
      <c r="U29">
        <v>94.546999999999997</v>
      </c>
      <c r="W29" s="1">
        <v>-7.2</v>
      </c>
      <c r="X29" s="1">
        <f t="shared" si="0"/>
        <v>15674.2</v>
      </c>
    </row>
    <row r="30" spans="1:24" x14ac:dyDescent="0.3">
      <c r="A30">
        <v>2008</v>
      </c>
      <c r="B30" t="s">
        <v>23</v>
      </c>
      <c r="C30">
        <v>15328</v>
      </c>
      <c r="D30">
        <v>10483.4</v>
      </c>
      <c r="E30">
        <v>959.3</v>
      </c>
      <c r="F30">
        <v>2429.1999999999998</v>
      </c>
      <c r="G30">
        <v>7103.8</v>
      </c>
      <c r="H30">
        <v>2246.4</v>
      </c>
      <c r="I30">
        <v>1888.6</v>
      </c>
      <c r="J30">
        <v>595.5</v>
      </c>
      <c r="K30">
        <v>735.7</v>
      </c>
      <c r="L30">
        <v>570.29999999999995</v>
      </c>
      <c r="M30">
        <v>1852.4</v>
      </c>
      <c r="N30">
        <v>2492.8000000000002</v>
      </c>
      <c r="O30">
        <v>3230.5</v>
      </c>
      <c r="P30">
        <v>812.9</v>
      </c>
      <c r="Q30">
        <v>431.4</v>
      </c>
      <c r="R30">
        <v>1987.8</v>
      </c>
      <c r="S30">
        <v>94.896000000000001</v>
      </c>
      <c r="T30">
        <v>93.835999999999999</v>
      </c>
      <c r="U30">
        <v>94.590999999999994</v>
      </c>
      <c r="W30" s="1">
        <v>-3.9</v>
      </c>
      <c r="X30" s="1">
        <f t="shared" si="0"/>
        <v>15331.9</v>
      </c>
    </row>
    <row r="31" spans="1:24" x14ac:dyDescent="0.3">
      <c r="A31">
        <v>2009</v>
      </c>
      <c r="B31" t="s">
        <v>24</v>
      </c>
      <c r="C31">
        <v>15155.9</v>
      </c>
      <c r="D31">
        <v>10459.700000000001</v>
      </c>
      <c r="E31">
        <v>961</v>
      </c>
      <c r="F31">
        <v>2428.3000000000002</v>
      </c>
      <c r="G31">
        <v>7078.7</v>
      </c>
      <c r="H31">
        <v>1986.8</v>
      </c>
      <c r="I31">
        <v>1746.3</v>
      </c>
      <c r="J31">
        <v>551.29999999999995</v>
      </c>
      <c r="K31">
        <v>653.70000000000005</v>
      </c>
      <c r="L31">
        <v>554.70000000000005</v>
      </c>
      <c r="M31">
        <v>1702.7</v>
      </c>
      <c r="N31">
        <v>2246.5</v>
      </c>
      <c r="O31">
        <v>3266.2</v>
      </c>
      <c r="P31">
        <v>815.4</v>
      </c>
      <c r="Q31">
        <v>444.8</v>
      </c>
      <c r="R31">
        <v>2007.7</v>
      </c>
      <c r="S31">
        <v>94.959000000000003</v>
      </c>
      <c r="T31">
        <v>93.274000000000001</v>
      </c>
      <c r="U31">
        <v>94.677999999999997</v>
      </c>
      <c r="W31" s="1">
        <v>0.3</v>
      </c>
      <c r="X31" s="1">
        <f t="shared" si="0"/>
        <v>15155.6</v>
      </c>
    </row>
    <row r="32" spans="1:24" x14ac:dyDescent="0.3">
      <c r="A32">
        <v>2009</v>
      </c>
      <c r="B32" t="s">
        <v>21</v>
      </c>
      <c r="C32">
        <v>15134.1</v>
      </c>
      <c r="D32">
        <v>10417.299999999999</v>
      </c>
      <c r="E32">
        <v>954</v>
      </c>
      <c r="F32">
        <v>2413.6999999999998</v>
      </c>
      <c r="G32">
        <v>7057.5</v>
      </c>
      <c r="H32">
        <v>1872.3</v>
      </c>
      <c r="I32">
        <v>1693.2</v>
      </c>
      <c r="J32">
        <v>509</v>
      </c>
      <c r="K32">
        <v>627.79999999999995</v>
      </c>
      <c r="L32">
        <v>568.6</v>
      </c>
      <c r="M32">
        <v>1707.9</v>
      </c>
      <c r="N32">
        <v>2153.1</v>
      </c>
      <c r="O32">
        <v>3313.2</v>
      </c>
      <c r="P32">
        <v>836.4</v>
      </c>
      <c r="Q32">
        <v>453.3</v>
      </c>
      <c r="R32">
        <v>2024.9</v>
      </c>
      <c r="S32">
        <v>94.855999999999995</v>
      </c>
      <c r="T32">
        <v>93.692999999999998</v>
      </c>
      <c r="U32">
        <v>95.105000000000004</v>
      </c>
      <c r="W32" s="1">
        <v>2.4</v>
      </c>
      <c r="X32" s="1">
        <f t="shared" si="0"/>
        <v>15131.7</v>
      </c>
    </row>
    <row r="33" spans="1:24" x14ac:dyDescent="0.3">
      <c r="A33">
        <v>2009</v>
      </c>
      <c r="B33" t="s">
        <v>22</v>
      </c>
      <c r="C33">
        <v>15189.2</v>
      </c>
      <c r="D33">
        <v>10489.2</v>
      </c>
      <c r="E33">
        <v>1000.3</v>
      </c>
      <c r="F33">
        <v>2421.4</v>
      </c>
      <c r="G33">
        <v>7070.7</v>
      </c>
      <c r="H33">
        <v>1868</v>
      </c>
      <c r="I33">
        <v>1683.3</v>
      </c>
      <c r="J33">
        <v>474.3</v>
      </c>
      <c r="K33">
        <v>643.70000000000005</v>
      </c>
      <c r="L33">
        <v>574.5</v>
      </c>
      <c r="M33">
        <v>1770</v>
      </c>
      <c r="N33">
        <v>2242.9</v>
      </c>
      <c r="O33">
        <v>3321.9</v>
      </c>
      <c r="P33">
        <v>842.8</v>
      </c>
      <c r="Q33">
        <v>458.6</v>
      </c>
      <c r="R33">
        <v>2021.8</v>
      </c>
      <c r="S33">
        <v>94.912000000000006</v>
      </c>
      <c r="T33">
        <v>94.34</v>
      </c>
      <c r="U33">
        <v>95.441999999999993</v>
      </c>
      <c r="W33" s="1">
        <v>4.5</v>
      </c>
      <c r="X33" s="1">
        <f t="shared" si="0"/>
        <v>15184.7</v>
      </c>
    </row>
    <row r="34" spans="1:24" x14ac:dyDescent="0.3">
      <c r="A34">
        <v>2009</v>
      </c>
      <c r="B34" t="s">
        <v>23</v>
      </c>
      <c r="C34">
        <v>15356.1</v>
      </c>
      <c r="D34">
        <v>10473.6</v>
      </c>
      <c r="E34">
        <v>976.7</v>
      </c>
      <c r="F34">
        <v>2429.1</v>
      </c>
      <c r="G34">
        <v>7073.4</v>
      </c>
      <c r="H34">
        <v>2040.7</v>
      </c>
      <c r="I34">
        <v>1694.5</v>
      </c>
      <c r="J34">
        <v>434.1</v>
      </c>
      <c r="K34">
        <v>673.5</v>
      </c>
      <c r="L34">
        <v>591.9</v>
      </c>
      <c r="M34">
        <v>1874.5</v>
      </c>
      <c r="N34">
        <v>2351.8000000000002</v>
      </c>
      <c r="O34">
        <v>3328</v>
      </c>
      <c r="P34">
        <v>852.3</v>
      </c>
      <c r="Q34">
        <v>468.7</v>
      </c>
      <c r="R34">
        <v>2007.9</v>
      </c>
      <c r="S34">
        <v>95.269000000000005</v>
      </c>
      <c r="T34">
        <v>95.07</v>
      </c>
      <c r="U34">
        <v>96.037999999999997</v>
      </c>
      <c r="W34" s="1">
        <v>0.5</v>
      </c>
      <c r="X34" s="1">
        <f t="shared" si="0"/>
        <v>15355.6</v>
      </c>
    </row>
    <row r="35" spans="1:24" x14ac:dyDescent="0.3">
      <c r="A35">
        <v>2010</v>
      </c>
      <c r="B35" t="s">
        <v>24</v>
      </c>
      <c r="C35">
        <v>15415.1</v>
      </c>
      <c r="D35">
        <v>10525.4</v>
      </c>
      <c r="E35">
        <v>988.7</v>
      </c>
      <c r="F35">
        <v>2442.1</v>
      </c>
      <c r="G35">
        <v>7099.8</v>
      </c>
      <c r="H35">
        <v>2087.1999999999998</v>
      </c>
      <c r="I35">
        <v>1706.4</v>
      </c>
      <c r="J35">
        <v>405.1</v>
      </c>
      <c r="K35">
        <v>721.1</v>
      </c>
      <c r="L35">
        <v>581.9</v>
      </c>
      <c r="M35">
        <v>1902.6</v>
      </c>
      <c r="N35">
        <v>2408.6</v>
      </c>
      <c r="O35">
        <v>3315.2</v>
      </c>
      <c r="P35">
        <v>857.1</v>
      </c>
      <c r="Q35">
        <v>479.1</v>
      </c>
      <c r="R35">
        <v>1979.5</v>
      </c>
      <c r="S35">
        <v>95.491</v>
      </c>
      <c r="T35">
        <v>95.394999999999996</v>
      </c>
      <c r="U35">
        <v>96.316000000000003</v>
      </c>
      <c r="W35" s="1">
        <v>4.7</v>
      </c>
      <c r="X35" s="1">
        <f t="shared" si="0"/>
        <v>15410.4</v>
      </c>
    </row>
    <row r="36" spans="1:24" x14ac:dyDescent="0.3">
      <c r="A36">
        <v>2010</v>
      </c>
      <c r="B36" t="s">
        <v>21</v>
      </c>
      <c r="C36">
        <v>15557.3</v>
      </c>
      <c r="D36">
        <v>10609.1</v>
      </c>
      <c r="E36">
        <v>1019.8</v>
      </c>
      <c r="F36">
        <v>2455.5</v>
      </c>
      <c r="G36">
        <v>7137.1</v>
      </c>
      <c r="H36">
        <v>2196.6999999999998</v>
      </c>
      <c r="I36">
        <v>1762.3</v>
      </c>
      <c r="J36">
        <v>416.8</v>
      </c>
      <c r="K36">
        <v>768.1</v>
      </c>
      <c r="L36">
        <v>579</v>
      </c>
      <c r="M36">
        <v>1947.6</v>
      </c>
      <c r="N36">
        <v>2520.1999999999998</v>
      </c>
      <c r="O36">
        <v>3326.5</v>
      </c>
      <c r="P36">
        <v>863.1</v>
      </c>
      <c r="Q36">
        <v>490.7</v>
      </c>
      <c r="R36">
        <v>1972.8</v>
      </c>
      <c r="S36">
        <v>95.912000000000006</v>
      </c>
      <c r="T36">
        <v>95.503</v>
      </c>
      <c r="U36">
        <v>96.531000000000006</v>
      </c>
      <c r="W36" s="1">
        <v>2.5</v>
      </c>
      <c r="X36" s="1">
        <f t="shared" si="0"/>
        <v>15554.8</v>
      </c>
    </row>
    <row r="37" spans="1:24" x14ac:dyDescent="0.3">
      <c r="A37">
        <v>2010</v>
      </c>
      <c r="B37" t="s">
        <v>22</v>
      </c>
      <c r="C37">
        <v>15672</v>
      </c>
      <c r="D37">
        <v>10683.3</v>
      </c>
      <c r="E37">
        <v>1035.9000000000001</v>
      </c>
      <c r="F37">
        <v>2464.6</v>
      </c>
      <c r="G37">
        <v>7185.2</v>
      </c>
      <c r="H37">
        <v>2294.6999999999998</v>
      </c>
      <c r="I37">
        <v>1810.1</v>
      </c>
      <c r="J37">
        <v>410.7</v>
      </c>
      <c r="K37">
        <v>809.5</v>
      </c>
      <c r="L37">
        <v>590.29999999999995</v>
      </c>
      <c r="M37">
        <v>2001.6</v>
      </c>
      <c r="N37">
        <v>2612.6</v>
      </c>
      <c r="O37">
        <v>3303.9</v>
      </c>
      <c r="P37">
        <v>861.4</v>
      </c>
      <c r="Q37">
        <v>486.7</v>
      </c>
      <c r="R37">
        <v>1955.8</v>
      </c>
      <c r="S37">
        <v>96.251000000000005</v>
      </c>
      <c r="T37">
        <v>95.671000000000006</v>
      </c>
      <c r="U37">
        <v>96.661000000000001</v>
      </c>
      <c r="W37" s="1">
        <v>1.7</v>
      </c>
      <c r="X37" s="1">
        <f t="shared" si="0"/>
        <v>15670.3</v>
      </c>
    </row>
    <row r="38" spans="1:24" x14ac:dyDescent="0.3">
      <c r="A38">
        <v>2010</v>
      </c>
      <c r="B38" t="s">
        <v>23</v>
      </c>
      <c r="C38">
        <v>15750.6</v>
      </c>
      <c r="D38">
        <v>10754</v>
      </c>
      <c r="E38">
        <v>1064.9000000000001</v>
      </c>
      <c r="F38">
        <v>2483</v>
      </c>
      <c r="G38">
        <v>7207.4</v>
      </c>
      <c r="H38">
        <v>2287.4</v>
      </c>
      <c r="I38">
        <v>1845.2</v>
      </c>
      <c r="J38">
        <v>418.6</v>
      </c>
      <c r="K38">
        <v>825.9</v>
      </c>
      <c r="L38">
        <v>601.29999999999995</v>
      </c>
      <c r="M38">
        <v>2059.6</v>
      </c>
      <c r="N38">
        <v>2633.7</v>
      </c>
      <c r="O38">
        <v>3283.3</v>
      </c>
      <c r="P38">
        <v>863.6</v>
      </c>
      <c r="Q38">
        <v>482.6</v>
      </c>
      <c r="R38">
        <v>1937</v>
      </c>
      <c r="S38">
        <v>96.781000000000006</v>
      </c>
      <c r="T38">
        <v>96.25</v>
      </c>
      <c r="U38">
        <v>96.924999999999997</v>
      </c>
      <c r="W38" s="1">
        <v>0.2</v>
      </c>
      <c r="X38" s="1">
        <f t="shared" si="0"/>
        <v>15750.4</v>
      </c>
    </row>
    <row r="39" spans="1:24" x14ac:dyDescent="0.3">
      <c r="A39">
        <v>2011</v>
      </c>
      <c r="B39" t="s">
        <v>24</v>
      </c>
      <c r="C39">
        <v>15712.8</v>
      </c>
      <c r="D39">
        <v>10799.7</v>
      </c>
      <c r="E39">
        <v>1074.2</v>
      </c>
      <c r="F39">
        <v>2491.3000000000002</v>
      </c>
      <c r="G39">
        <v>7235.2</v>
      </c>
      <c r="H39">
        <v>2244.1999999999998</v>
      </c>
      <c r="I39">
        <v>1842.7</v>
      </c>
      <c r="J39">
        <v>387.8</v>
      </c>
      <c r="K39">
        <v>846.3</v>
      </c>
      <c r="L39">
        <v>607.4</v>
      </c>
      <c r="M39">
        <v>2077.1</v>
      </c>
      <c r="N39">
        <v>2650.8</v>
      </c>
      <c r="O39">
        <v>3243.2</v>
      </c>
      <c r="P39">
        <v>847.8</v>
      </c>
      <c r="Q39">
        <v>479.9</v>
      </c>
      <c r="R39">
        <v>1915.5</v>
      </c>
      <c r="S39">
        <v>97.275999999999996</v>
      </c>
      <c r="T39">
        <v>97.090999999999994</v>
      </c>
      <c r="U39">
        <v>97.385000000000005</v>
      </c>
      <c r="W39" s="1">
        <v>1.6</v>
      </c>
      <c r="X39" s="1">
        <f t="shared" si="0"/>
        <v>15711.199999999999</v>
      </c>
    </row>
    <row r="40" spans="1:24" x14ac:dyDescent="0.3">
      <c r="A40">
        <v>2011</v>
      </c>
      <c r="B40" t="s">
        <v>21</v>
      </c>
      <c r="C40">
        <v>15825.1</v>
      </c>
      <c r="D40">
        <v>10823.7</v>
      </c>
      <c r="E40">
        <v>1066.5999999999999</v>
      </c>
      <c r="F40">
        <v>2486</v>
      </c>
      <c r="G40">
        <v>7272.3</v>
      </c>
      <c r="H40">
        <v>2336.1</v>
      </c>
      <c r="I40">
        <v>1890.4</v>
      </c>
      <c r="J40">
        <v>414.8</v>
      </c>
      <c r="K40">
        <v>858</v>
      </c>
      <c r="L40">
        <v>617.4</v>
      </c>
      <c r="M40">
        <v>2110.8000000000002</v>
      </c>
      <c r="N40">
        <v>2666.6</v>
      </c>
      <c r="O40">
        <v>3221.4</v>
      </c>
      <c r="P40">
        <v>851.4</v>
      </c>
      <c r="Q40">
        <v>471.6</v>
      </c>
      <c r="R40">
        <v>1898.4</v>
      </c>
      <c r="S40">
        <v>97.974999999999994</v>
      </c>
      <c r="T40">
        <v>98.048000000000002</v>
      </c>
      <c r="U40">
        <v>97.953999999999994</v>
      </c>
      <c r="W40" s="1">
        <v>0.6</v>
      </c>
      <c r="X40" s="1">
        <f t="shared" si="0"/>
        <v>15824.5</v>
      </c>
    </row>
    <row r="41" spans="1:24" x14ac:dyDescent="0.3">
      <c r="A41">
        <v>2011</v>
      </c>
      <c r="B41" t="s">
        <v>22</v>
      </c>
      <c r="C41">
        <v>15820.7</v>
      </c>
      <c r="D41">
        <v>10866</v>
      </c>
      <c r="E41">
        <v>1076.0999999999999</v>
      </c>
      <c r="F41">
        <v>2477.5</v>
      </c>
      <c r="G41">
        <v>7313.5</v>
      </c>
      <c r="H41">
        <v>2343.8000000000002</v>
      </c>
      <c r="I41">
        <v>1978.9</v>
      </c>
      <c r="J41">
        <v>439.4</v>
      </c>
      <c r="K41">
        <v>909.7</v>
      </c>
      <c r="L41">
        <v>629.9</v>
      </c>
      <c r="M41">
        <v>2133.1999999999998</v>
      </c>
      <c r="N41">
        <v>2697</v>
      </c>
      <c r="O41">
        <v>3175.5</v>
      </c>
      <c r="P41">
        <v>839.7</v>
      </c>
      <c r="Q41">
        <v>454.7</v>
      </c>
      <c r="R41">
        <v>1881.1</v>
      </c>
      <c r="S41">
        <v>98.519000000000005</v>
      </c>
      <c r="T41">
        <v>98.522999999999996</v>
      </c>
      <c r="U41">
        <v>98.426000000000002</v>
      </c>
      <c r="W41" s="1">
        <v>3.5</v>
      </c>
      <c r="X41" s="1">
        <f t="shared" si="0"/>
        <v>15817.2</v>
      </c>
    </row>
    <row r="42" spans="1:24" x14ac:dyDescent="0.3">
      <c r="A42">
        <v>2011</v>
      </c>
      <c r="B42" t="s">
        <v>23</v>
      </c>
      <c r="C42">
        <v>16004.1</v>
      </c>
      <c r="D42">
        <v>10885.9</v>
      </c>
      <c r="E42">
        <v>1101.8</v>
      </c>
      <c r="F42">
        <v>2476.9</v>
      </c>
      <c r="G42">
        <v>7307.5</v>
      </c>
      <c r="H42">
        <v>2524.4</v>
      </c>
      <c r="I42">
        <v>2029.4</v>
      </c>
      <c r="J42">
        <v>454.5</v>
      </c>
      <c r="K42">
        <v>930.7</v>
      </c>
      <c r="L42">
        <v>644.29999999999995</v>
      </c>
      <c r="M42">
        <v>2155.1999999999998</v>
      </c>
      <c r="N42">
        <v>2734.1</v>
      </c>
      <c r="O42">
        <v>3173.2</v>
      </c>
      <c r="P42">
        <v>832.5</v>
      </c>
      <c r="Q42">
        <v>466.9</v>
      </c>
      <c r="R42">
        <v>1873.8</v>
      </c>
      <c r="S42">
        <v>98.676000000000002</v>
      </c>
      <c r="T42">
        <v>98.86</v>
      </c>
      <c r="U42">
        <v>98.79</v>
      </c>
      <c r="W42" s="1">
        <v>5.9</v>
      </c>
      <c r="X42" s="1">
        <f t="shared" si="0"/>
        <v>15998.2</v>
      </c>
    </row>
    <row r="43" spans="1:24" x14ac:dyDescent="0.3">
      <c r="A43">
        <v>2012</v>
      </c>
      <c r="B43" t="s">
        <v>24</v>
      </c>
      <c r="C43">
        <v>16129.4</v>
      </c>
      <c r="D43">
        <v>10973.3</v>
      </c>
      <c r="E43">
        <v>1128.8</v>
      </c>
      <c r="F43">
        <v>2495</v>
      </c>
      <c r="G43">
        <v>7349.4</v>
      </c>
      <c r="H43">
        <v>2577.1999999999998</v>
      </c>
      <c r="I43">
        <v>2081.3000000000002</v>
      </c>
      <c r="J43">
        <v>476</v>
      </c>
      <c r="K43">
        <v>959.6</v>
      </c>
      <c r="L43">
        <v>645.70000000000005</v>
      </c>
      <c r="M43">
        <v>2168.5</v>
      </c>
      <c r="N43">
        <v>2749</v>
      </c>
      <c r="O43">
        <v>3159.6</v>
      </c>
      <c r="P43">
        <v>827.1</v>
      </c>
      <c r="Q43">
        <v>472.3</v>
      </c>
      <c r="R43">
        <v>1860.1</v>
      </c>
      <c r="S43">
        <v>99.284000000000006</v>
      </c>
      <c r="T43">
        <v>99.537999999999997</v>
      </c>
      <c r="U43">
        <v>99.44</v>
      </c>
      <c r="W43" s="1">
        <v>-0.9</v>
      </c>
      <c r="X43" s="1">
        <f t="shared" si="0"/>
        <v>16130.3</v>
      </c>
    </row>
    <row r="44" spans="1:24" x14ac:dyDescent="0.3">
      <c r="A44">
        <v>2012</v>
      </c>
      <c r="B44" t="s">
        <v>21</v>
      </c>
      <c r="C44">
        <v>16198.8</v>
      </c>
      <c r="D44">
        <v>10989.6</v>
      </c>
      <c r="E44">
        <v>1130.9000000000001</v>
      </c>
      <c r="F44">
        <v>2492.1999999999998</v>
      </c>
      <c r="G44">
        <v>7366.4</v>
      </c>
      <c r="H44">
        <v>2636.5</v>
      </c>
      <c r="I44">
        <v>2128</v>
      </c>
      <c r="J44">
        <v>487.4</v>
      </c>
      <c r="K44">
        <v>986.7</v>
      </c>
      <c r="L44">
        <v>653.9</v>
      </c>
      <c r="M44">
        <v>2192.1999999999998</v>
      </c>
      <c r="N44">
        <v>2762.5</v>
      </c>
      <c r="O44">
        <v>3143</v>
      </c>
      <c r="P44">
        <v>817</v>
      </c>
      <c r="Q44">
        <v>472.1</v>
      </c>
      <c r="R44">
        <v>1854</v>
      </c>
      <c r="S44">
        <v>99.688999999999993</v>
      </c>
      <c r="T44">
        <v>99.775999999999996</v>
      </c>
      <c r="U44">
        <v>99.85</v>
      </c>
      <c r="W44" s="1">
        <v>0.9</v>
      </c>
      <c r="X44" s="1">
        <f t="shared" si="0"/>
        <v>16197.9</v>
      </c>
    </row>
    <row r="45" spans="1:24" x14ac:dyDescent="0.3">
      <c r="A45">
        <v>2012</v>
      </c>
      <c r="B45" t="s">
        <v>22</v>
      </c>
      <c r="C45">
        <v>16220.7</v>
      </c>
      <c r="D45">
        <v>11007.5</v>
      </c>
      <c r="E45">
        <v>1145.5999999999999</v>
      </c>
      <c r="F45">
        <v>2493.4</v>
      </c>
      <c r="G45">
        <v>7368.5</v>
      </c>
      <c r="H45">
        <v>2648.5</v>
      </c>
      <c r="I45">
        <v>2120.9</v>
      </c>
      <c r="J45">
        <v>481.8</v>
      </c>
      <c r="K45">
        <v>983.8</v>
      </c>
      <c r="L45">
        <v>655.20000000000005</v>
      </c>
      <c r="M45">
        <v>2203.6</v>
      </c>
      <c r="N45">
        <v>2777.3</v>
      </c>
      <c r="O45">
        <v>3138.2</v>
      </c>
      <c r="P45">
        <v>819.1</v>
      </c>
      <c r="Q45">
        <v>472.7</v>
      </c>
      <c r="R45">
        <v>1846.5</v>
      </c>
      <c r="S45">
        <v>100.29900000000001</v>
      </c>
      <c r="T45">
        <v>100.062</v>
      </c>
      <c r="U45">
        <v>100.134</v>
      </c>
      <c r="W45" s="1">
        <v>-0.1</v>
      </c>
      <c r="X45" s="1">
        <f t="shared" si="0"/>
        <v>16220.800000000001</v>
      </c>
    </row>
    <row r="46" spans="1:24" x14ac:dyDescent="0.3">
      <c r="A46">
        <v>2012</v>
      </c>
      <c r="B46" t="s">
        <v>23</v>
      </c>
      <c r="C46">
        <v>16239.1</v>
      </c>
      <c r="D46">
        <v>11056.9</v>
      </c>
      <c r="E46">
        <v>1171.5999999999999</v>
      </c>
      <c r="F46">
        <v>2493.5</v>
      </c>
      <c r="G46">
        <v>7392</v>
      </c>
      <c r="H46">
        <v>2624.9</v>
      </c>
      <c r="I46">
        <v>2144</v>
      </c>
      <c r="J46">
        <v>472.5</v>
      </c>
      <c r="K46">
        <v>1003.4</v>
      </c>
      <c r="L46">
        <v>668</v>
      </c>
      <c r="M46">
        <v>2200.8000000000002</v>
      </c>
      <c r="N46">
        <v>2750.6</v>
      </c>
      <c r="O46">
        <v>3107.2</v>
      </c>
      <c r="P46">
        <v>793.5</v>
      </c>
      <c r="Q46">
        <v>472.4</v>
      </c>
      <c r="R46">
        <v>1841.4</v>
      </c>
      <c r="S46">
        <v>100.72799999999999</v>
      </c>
      <c r="T46">
        <v>100.624</v>
      </c>
      <c r="U46">
        <v>100.57599999999999</v>
      </c>
      <c r="W46" s="1">
        <v>3.7</v>
      </c>
      <c r="X46" s="1">
        <f t="shared" si="0"/>
        <v>16235.4</v>
      </c>
    </row>
    <row r="47" spans="1:24" x14ac:dyDescent="0.3">
      <c r="A47">
        <v>2013</v>
      </c>
      <c r="B47" t="s">
        <v>24</v>
      </c>
      <c r="C47">
        <v>16383</v>
      </c>
      <c r="D47">
        <v>11114.2</v>
      </c>
      <c r="E47">
        <v>1201.5999999999999</v>
      </c>
      <c r="F47">
        <v>2526.6</v>
      </c>
      <c r="G47">
        <v>7386.8</v>
      </c>
      <c r="H47">
        <v>2722.8</v>
      </c>
      <c r="I47">
        <v>2171.6</v>
      </c>
      <c r="J47">
        <v>462.1</v>
      </c>
      <c r="K47">
        <v>1021.1</v>
      </c>
      <c r="L47">
        <v>688.6</v>
      </c>
      <c r="M47">
        <v>2225.9</v>
      </c>
      <c r="N47">
        <v>2758.6</v>
      </c>
      <c r="O47">
        <v>3079.4</v>
      </c>
      <c r="P47">
        <v>774.1</v>
      </c>
      <c r="Q47">
        <v>462.7</v>
      </c>
      <c r="R47">
        <v>1842.3</v>
      </c>
      <c r="S47">
        <v>101.123</v>
      </c>
      <c r="T47">
        <v>100.982</v>
      </c>
      <c r="U47">
        <v>100.97499999999999</v>
      </c>
      <c r="W47" s="1">
        <v>1.2</v>
      </c>
      <c r="X47" s="1">
        <f t="shared" si="0"/>
        <v>16381.8</v>
      </c>
    </row>
    <row r="48" spans="1:24" x14ac:dyDescent="0.3">
      <c r="A48">
        <v>2013</v>
      </c>
      <c r="B48" t="s">
        <v>21</v>
      </c>
      <c r="C48">
        <v>16403.2</v>
      </c>
      <c r="D48">
        <v>11122.2</v>
      </c>
      <c r="E48">
        <v>1207.0999999999999</v>
      </c>
      <c r="F48">
        <v>2524</v>
      </c>
      <c r="G48">
        <v>7392.2</v>
      </c>
      <c r="H48">
        <v>2753.2</v>
      </c>
      <c r="I48">
        <v>2177.5</v>
      </c>
      <c r="J48">
        <v>475.8</v>
      </c>
      <c r="K48">
        <v>1019</v>
      </c>
      <c r="L48">
        <v>682.9</v>
      </c>
      <c r="M48">
        <v>2252.6999999999998</v>
      </c>
      <c r="N48">
        <v>2798.5</v>
      </c>
      <c r="O48">
        <v>3074</v>
      </c>
      <c r="P48">
        <v>769.2</v>
      </c>
      <c r="Q48">
        <v>457.6</v>
      </c>
      <c r="R48">
        <v>1846.8</v>
      </c>
      <c r="S48">
        <v>101.431</v>
      </c>
      <c r="T48">
        <v>101.057</v>
      </c>
      <c r="U48">
        <v>101.288</v>
      </c>
      <c r="W48" s="1">
        <v>3.3</v>
      </c>
      <c r="X48" s="1">
        <f t="shared" si="0"/>
        <v>16399.900000000001</v>
      </c>
    </row>
    <row r="49" spans="1:24" x14ac:dyDescent="0.3">
      <c r="A49">
        <v>2013</v>
      </c>
      <c r="B49" t="s">
        <v>22</v>
      </c>
      <c r="C49">
        <v>16531.7</v>
      </c>
      <c r="D49">
        <v>11167.4</v>
      </c>
      <c r="E49">
        <v>1217.3</v>
      </c>
      <c r="F49">
        <v>2540.5</v>
      </c>
      <c r="G49">
        <v>7411</v>
      </c>
      <c r="H49">
        <v>2859.8</v>
      </c>
      <c r="I49">
        <v>2214.6999999999998</v>
      </c>
      <c r="J49">
        <v>499.8</v>
      </c>
      <c r="K49">
        <v>1019</v>
      </c>
      <c r="L49">
        <v>695.8</v>
      </c>
      <c r="M49">
        <v>2266.8000000000002</v>
      </c>
      <c r="N49">
        <v>2818.6</v>
      </c>
      <c r="O49">
        <v>3057.4</v>
      </c>
      <c r="P49">
        <v>753.4</v>
      </c>
      <c r="Q49">
        <v>455.6</v>
      </c>
      <c r="R49">
        <v>1847.8</v>
      </c>
      <c r="S49">
        <v>101.985</v>
      </c>
      <c r="T49">
        <v>101.46599999999999</v>
      </c>
      <c r="U49">
        <v>101.679</v>
      </c>
      <c r="W49" s="1">
        <v>3.8</v>
      </c>
      <c r="X49" s="1">
        <f t="shared" si="0"/>
        <v>16527.900000000001</v>
      </c>
    </row>
    <row r="50" spans="1:24" x14ac:dyDescent="0.3">
      <c r="A50">
        <v>2013</v>
      </c>
      <c r="B50" t="s">
        <v>23</v>
      </c>
      <c r="C50">
        <v>16663.599999999999</v>
      </c>
      <c r="D50">
        <v>11263.6</v>
      </c>
      <c r="E50">
        <v>1230.3</v>
      </c>
      <c r="F50">
        <v>2562.8000000000002</v>
      </c>
      <c r="G50">
        <v>7471.9</v>
      </c>
      <c r="H50">
        <v>2870.1</v>
      </c>
      <c r="I50">
        <v>2260</v>
      </c>
      <c r="J50">
        <v>504.2</v>
      </c>
      <c r="K50">
        <v>1057.9000000000001</v>
      </c>
      <c r="L50">
        <v>698.1</v>
      </c>
      <c r="M50">
        <v>2333.1999999999998</v>
      </c>
      <c r="N50">
        <v>2834.1</v>
      </c>
      <c r="O50">
        <v>3033.4</v>
      </c>
      <c r="P50">
        <v>741.6</v>
      </c>
      <c r="Q50">
        <v>446.6</v>
      </c>
      <c r="R50">
        <v>1844.4</v>
      </c>
      <c r="S50">
        <v>102.551</v>
      </c>
      <c r="T50">
        <v>101.88</v>
      </c>
      <c r="U50">
        <v>102.163</v>
      </c>
      <c r="W50" s="1">
        <v>-0.1</v>
      </c>
      <c r="X50" s="1">
        <f t="shared" si="0"/>
        <v>16663.699999999997</v>
      </c>
    </row>
    <row r="51" spans="1:24" x14ac:dyDescent="0.3">
      <c r="A51">
        <v>2014</v>
      </c>
      <c r="B51" t="s">
        <v>24</v>
      </c>
      <c r="C51">
        <v>16621.7</v>
      </c>
      <c r="D51">
        <v>11307.3</v>
      </c>
      <c r="E51">
        <v>1248.8</v>
      </c>
      <c r="F51">
        <v>2569.4</v>
      </c>
      <c r="G51">
        <v>7491.2</v>
      </c>
      <c r="H51">
        <v>2841.1</v>
      </c>
      <c r="I51">
        <v>2289.9</v>
      </c>
      <c r="J51">
        <v>521</v>
      </c>
      <c r="K51">
        <v>1065.4000000000001</v>
      </c>
      <c r="L51">
        <v>703</v>
      </c>
      <c r="M51">
        <v>2320.9</v>
      </c>
      <c r="N51">
        <v>2869.4</v>
      </c>
      <c r="O51">
        <v>3022.8</v>
      </c>
      <c r="P51">
        <v>735</v>
      </c>
      <c r="Q51">
        <v>454.2</v>
      </c>
      <c r="R51">
        <v>1832.7</v>
      </c>
      <c r="S51">
        <v>102.931</v>
      </c>
      <c r="T51">
        <v>102.361</v>
      </c>
      <c r="U51">
        <v>102.50700000000001</v>
      </c>
      <c r="W51" s="1">
        <v>2.7</v>
      </c>
      <c r="X51" s="1">
        <f t="shared" si="0"/>
        <v>16619</v>
      </c>
    </row>
    <row r="52" spans="1:24" x14ac:dyDescent="0.3">
      <c r="A52">
        <v>2014</v>
      </c>
      <c r="B52" t="s">
        <v>21</v>
      </c>
      <c r="C52">
        <v>16830.099999999999</v>
      </c>
      <c r="D52">
        <v>11428.7</v>
      </c>
      <c r="E52">
        <v>1294.2</v>
      </c>
      <c r="F52">
        <v>2592.3000000000002</v>
      </c>
      <c r="G52">
        <v>7546.6</v>
      </c>
      <c r="H52">
        <v>2952.8</v>
      </c>
      <c r="I52">
        <v>2343.1</v>
      </c>
      <c r="J52">
        <v>538.4</v>
      </c>
      <c r="K52">
        <v>1089.5999999999999</v>
      </c>
      <c r="L52">
        <v>714.3</v>
      </c>
      <c r="M52">
        <v>2367.6999999999998</v>
      </c>
      <c r="N52">
        <v>2940.9</v>
      </c>
      <c r="O52">
        <v>3022.5</v>
      </c>
      <c r="P52">
        <v>726.2</v>
      </c>
      <c r="Q52">
        <v>451.7</v>
      </c>
      <c r="R52">
        <v>1843.4</v>
      </c>
      <c r="S52">
        <v>103.55800000000001</v>
      </c>
      <c r="T52">
        <v>102.867</v>
      </c>
      <c r="U52">
        <v>103.017</v>
      </c>
      <c r="W52" s="1">
        <v>4.8</v>
      </c>
      <c r="X52" s="1">
        <f t="shared" si="0"/>
        <v>16825.3</v>
      </c>
    </row>
    <row r="53" spans="1:24" x14ac:dyDescent="0.3">
      <c r="A53">
        <v>2014</v>
      </c>
      <c r="B53" t="s">
        <v>22</v>
      </c>
      <c r="C53">
        <v>17033.599999999999</v>
      </c>
      <c r="D53">
        <v>11554.2</v>
      </c>
      <c r="E53">
        <v>1317.5</v>
      </c>
      <c r="F53">
        <v>2612.6</v>
      </c>
      <c r="G53">
        <v>7629</v>
      </c>
      <c r="H53">
        <v>3007.3</v>
      </c>
      <c r="I53">
        <v>2392.4</v>
      </c>
      <c r="J53">
        <v>539.79999999999995</v>
      </c>
      <c r="K53">
        <v>1127.8</v>
      </c>
      <c r="L53">
        <v>724.6</v>
      </c>
      <c r="M53">
        <v>2375.9</v>
      </c>
      <c r="N53">
        <v>2945.3</v>
      </c>
      <c r="O53">
        <v>3043.4</v>
      </c>
      <c r="P53">
        <v>736</v>
      </c>
      <c r="Q53">
        <v>455.7</v>
      </c>
      <c r="R53">
        <v>1850.8</v>
      </c>
      <c r="S53">
        <v>104.077</v>
      </c>
      <c r="T53">
        <v>103.176</v>
      </c>
      <c r="U53">
        <v>103.429</v>
      </c>
      <c r="W53" s="1">
        <v>3.1</v>
      </c>
      <c r="X53" s="1">
        <f t="shared" si="0"/>
        <v>17030.5</v>
      </c>
    </row>
    <row r="54" spans="1:24" x14ac:dyDescent="0.3">
      <c r="A54">
        <v>2014</v>
      </c>
      <c r="B54" t="s">
        <v>23</v>
      </c>
      <c r="C54">
        <v>17113.900000000001</v>
      </c>
      <c r="D54">
        <v>11687.1</v>
      </c>
      <c r="E54">
        <v>1343.3</v>
      </c>
      <c r="F54">
        <v>2640.4</v>
      </c>
      <c r="G54">
        <v>7709.3</v>
      </c>
      <c r="H54">
        <v>3005.1</v>
      </c>
      <c r="I54">
        <v>2404.1</v>
      </c>
      <c r="J54">
        <v>548.6</v>
      </c>
      <c r="K54">
        <v>1111.8</v>
      </c>
      <c r="L54">
        <v>742.7</v>
      </c>
      <c r="M54">
        <v>2403.5</v>
      </c>
      <c r="N54">
        <v>3023.4</v>
      </c>
      <c r="O54">
        <v>3040.4</v>
      </c>
      <c r="P54">
        <v>714.9</v>
      </c>
      <c r="Q54">
        <v>458.4</v>
      </c>
      <c r="R54">
        <v>1865.5</v>
      </c>
      <c r="S54">
        <v>104.184</v>
      </c>
      <c r="T54">
        <v>103.069</v>
      </c>
      <c r="U54">
        <v>103.718</v>
      </c>
      <c r="W54" s="1">
        <v>3.2</v>
      </c>
      <c r="X54" s="1">
        <f t="shared" si="0"/>
        <v>17110.7</v>
      </c>
    </row>
    <row r="55" spans="1:24" x14ac:dyDescent="0.3">
      <c r="A55">
        <v>2015</v>
      </c>
      <c r="B55" t="s">
        <v>24</v>
      </c>
      <c r="C55">
        <v>17254.7</v>
      </c>
      <c r="D55">
        <v>11788.4</v>
      </c>
      <c r="E55">
        <v>1365</v>
      </c>
      <c r="F55">
        <v>2662.3</v>
      </c>
      <c r="G55">
        <v>7768.1</v>
      </c>
      <c r="H55">
        <v>3096.9</v>
      </c>
      <c r="I55">
        <v>2393.5</v>
      </c>
      <c r="J55">
        <v>536.29999999999995</v>
      </c>
      <c r="K55">
        <v>1124</v>
      </c>
      <c r="L55">
        <v>733.2</v>
      </c>
      <c r="M55">
        <v>2377.6999999999998</v>
      </c>
      <c r="N55">
        <v>3072.1</v>
      </c>
      <c r="O55">
        <v>3057.6</v>
      </c>
      <c r="P55">
        <v>714.9</v>
      </c>
      <c r="Q55">
        <v>464.7</v>
      </c>
      <c r="R55">
        <v>1876.3</v>
      </c>
      <c r="S55">
        <v>104.127</v>
      </c>
      <c r="T55">
        <v>102.608</v>
      </c>
      <c r="U55">
        <v>103.902</v>
      </c>
      <c r="W55" s="1">
        <v>3.2</v>
      </c>
      <c r="X55" s="1">
        <f t="shared" si="0"/>
        <v>17251.5</v>
      </c>
    </row>
    <row r="56" spans="1:24" x14ac:dyDescent="0.3">
      <c r="A56">
        <v>2015</v>
      </c>
      <c r="B56" t="s">
        <v>21</v>
      </c>
      <c r="C56">
        <v>17397</v>
      </c>
      <c r="D56">
        <v>11887.5</v>
      </c>
      <c r="E56">
        <v>1396</v>
      </c>
      <c r="F56">
        <v>2679.4</v>
      </c>
      <c r="G56">
        <v>7821</v>
      </c>
      <c r="H56">
        <v>3112.4</v>
      </c>
      <c r="I56">
        <v>2405.5</v>
      </c>
      <c r="J56">
        <v>538.6</v>
      </c>
      <c r="K56">
        <v>1126.3</v>
      </c>
      <c r="L56">
        <v>740.5</v>
      </c>
      <c r="M56">
        <v>2400</v>
      </c>
      <c r="N56">
        <v>3096.7</v>
      </c>
      <c r="O56">
        <v>3087.6</v>
      </c>
      <c r="P56">
        <v>716.3</v>
      </c>
      <c r="Q56">
        <v>466.3</v>
      </c>
      <c r="R56">
        <v>1903</v>
      </c>
      <c r="S56">
        <v>104.745</v>
      </c>
      <c r="T56">
        <v>103.108</v>
      </c>
      <c r="U56">
        <v>104.358</v>
      </c>
      <c r="W56" s="1">
        <v>1</v>
      </c>
      <c r="X56" s="1">
        <f t="shared" si="0"/>
        <v>17396</v>
      </c>
    </row>
    <row r="57" spans="1:24" x14ac:dyDescent="0.3">
      <c r="A57">
        <v>2015</v>
      </c>
      <c r="B57" t="s">
        <v>22</v>
      </c>
      <c r="C57">
        <v>17438.8</v>
      </c>
      <c r="D57">
        <v>11972</v>
      </c>
      <c r="E57">
        <v>1413.2</v>
      </c>
      <c r="F57">
        <v>2705.5</v>
      </c>
      <c r="G57">
        <v>7863.6</v>
      </c>
      <c r="H57">
        <v>3102.7</v>
      </c>
      <c r="I57">
        <v>2411.9</v>
      </c>
      <c r="J57">
        <v>518.79999999999995</v>
      </c>
      <c r="K57">
        <v>1146.4000000000001</v>
      </c>
      <c r="L57">
        <v>748.8</v>
      </c>
      <c r="M57">
        <v>2379</v>
      </c>
      <c r="N57">
        <v>3128</v>
      </c>
      <c r="O57">
        <v>3101.8</v>
      </c>
      <c r="P57">
        <v>709</v>
      </c>
      <c r="Q57">
        <v>471.6</v>
      </c>
      <c r="R57">
        <v>1918.8</v>
      </c>
      <c r="S57">
        <v>105.06</v>
      </c>
      <c r="T57">
        <v>103.417</v>
      </c>
      <c r="U57">
        <v>104.736</v>
      </c>
      <c r="W57" s="1">
        <v>0</v>
      </c>
      <c r="X57" s="1">
        <f t="shared" si="0"/>
        <v>17438.8</v>
      </c>
    </row>
    <row r="58" spans="1:24" x14ac:dyDescent="0.3">
      <c r="A58">
        <v>2015</v>
      </c>
      <c r="B58" t="s">
        <v>23</v>
      </c>
      <c r="C58">
        <v>17456.2</v>
      </c>
      <c r="D58">
        <v>12039.7</v>
      </c>
      <c r="E58">
        <v>1423.5</v>
      </c>
      <c r="F58">
        <v>2719.7</v>
      </c>
      <c r="G58">
        <v>7907.1</v>
      </c>
      <c r="H58">
        <v>3056.9</v>
      </c>
      <c r="I58">
        <v>2388.1</v>
      </c>
      <c r="J58">
        <v>489.7</v>
      </c>
      <c r="K58">
        <v>1133.7</v>
      </c>
      <c r="L58">
        <v>768.8</v>
      </c>
      <c r="M58">
        <v>2365.6999999999998</v>
      </c>
      <c r="N58">
        <v>3125</v>
      </c>
      <c r="O58">
        <v>3107.1</v>
      </c>
      <c r="P58">
        <v>713.6</v>
      </c>
      <c r="Q58">
        <v>473.9</v>
      </c>
      <c r="R58">
        <v>1917.5</v>
      </c>
      <c r="S58">
        <v>105.09699999999999</v>
      </c>
      <c r="T58">
        <v>103.37</v>
      </c>
      <c r="U58">
        <v>105.009</v>
      </c>
      <c r="W58" s="1">
        <v>2.7</v>
      </c>
      <c r="X58" s="1">
        <f t="shared" si="0"/>
        <v>17453.5</v>
      </c>
    </row>
    <row r="59" spans="1:24" x14ac:dyDescent="0.3">
      <c r="A59">
        <v>2016</v>
      </c>
      <c r="B59" t="s">
        <v>24</v>
      </c>
      <c r="C59">
        <v>17523.400000000001</v>
      </c>
      <c r="D59">
        <v>12111.8</v>
      </c>
      <c r="E59">
        <v>1434.9</v>
      </c>
      <c r="F59">
        <v>2743.4</v>
      </c>
      <c r="G59">
        <v>7945.5</v>
      </c>
      <c r="H59">
        <v>3042.9</v>
      </c>
      <c r="I59">
        <v>2380.9</v>
      </c>
      <c r="J59">
        <v>484.8</v>
      </c>
      <c r="K59">
        <v>1115.0999999999999</v>
      </c>
      <c r="L59">
        <v>785</v>
      </c>
      <c r="M59">
        <v>2351.1</v>
      </c>
      <c r="N59">
        <v>3129</v>
      </c>
      <c r="O59">
        <v>3133.3</v>
      </c>
      <c r="P59">
        <v>711.7</v>
      </c>
      <c r="Q59">
        <v>476.3</v>
      </c>
      <c r="R59">
        <v>1942.9</v>
      </c>
      <c r="S59">
        <v>105.04300000000001</v>
      </c>
      <c r="T59">
        <v>103.428</v>
      </c>
      <c r="U59">
        <v>105.461</v>
      </c>
      <c r="W59" s="1">
        <v>1.1000000000000001</v>
      </c>
      <c r="X59" s="1">
        <f t="shared" si="0"/>
        <v>17522.300000000003</v>
      </c>
    </row>
    <row r="60" spans="1:24" x14ac:dyDescent="0.3">
      <c r="A60">
        <v>2016</v>
      </c>
      <c r="B60" t="s">
        <v>21</v>
      </c>
      <c r="C60">
        <v>17622.5</v>
      </c>
      <c r="D60">
        <v>12214.1</v>
      </c>
      <c r="E60">
        <v>1457.9</v>
      </c>
      <c r="F60">
        <v>2770</v>
      </c>
      <c r="G60">
        <v>8000.4</v>
      </c>
      <c r="H60">
        <v>3035.2</v>
      </c>
      <c r="I60">
        <v>2403.3000000000002</v>
      </c>
      <c r="J60">
        <v>488.8</v>
      </c>
      <c r="K60">
        <v>1115.5</v>
      </c>
      <c r="L60">
        <v>803.2</v>
      </c>
      <c r="M60">
        <v>2370.9</v>
      </c>
      <c r="N60">
        <v>3135</v>
      </c>
      <c r="O60">
        <v>3126.7</v>
      </c>
      <c r="P60">
        <v>705.8</v>
      </c>
      <c r="Q60">
        <v>477.4</v>
      </c>
      <c r="R60">
        <v>1940.9</v>
      </c>
      <c r="S60">
        <v>105.738</v>
      </c>
      <c r="T60">
        <v>104.036</v>
      </c>
      <c r="U60">
        <v>106.008</v>
      </c>
      <c r="W60" s="1">
        <v>1.6</v>
      </c>
      <c r="X60" s="1">
        <f t="shared" si="0"/>
        <v>17620.900000000001</v>
      </c>
    </row>
    <row r="61" spans="1:24" x14ac:dyDescent="0.3">
      <c r="A61">
        <v>2016</v>
      </c>
      <c r="B61" t="s">
        <v>22</v>
      </c>
      <c r="C61">
        <v>17706.7</v>
      </c>
      <c r="D61">
        <v>12294.3</v>
      </c>
      <c r="E61">
        <v>1494.3</v>
      </c>
      <c r="F61">
        <v>2769.2</v>
      </c>
      <c r="G61">
        <v>8047</v>
      </c>
      <c r="H61">
        <v>3032.2</v>
      </c>
      <c r="I61">
        <v>2430.3000000000002</v>
      </c>
      <c r="J61">
        <v>503.5</v>
      </c>
      <c r="K61">
        <v>1115.8</v>
      </c>
      <c r="L61">
        <v>814</v>
      </c>
      <c r="M61">
        <v>2406.4</v>
      </c>
      <c r="N61">
        <v>3172.6</v>
      </c>
      <c r="O61">
        <v>3134.4</v>
      </c>
      <c r="P61">
        <v>710.7</v>
      </c>
      <c r="Q61">
        <v>477.3</v>
      </c>
      <c r="R61">
        <v>1943.8</v>
      </c>
      <c r="S61">
        <v>106.11</v>
      </c>
      <c r="T61">
        <v>104.485</v>
      </c>
      <c r="U61">
        <v>106.54600000000001</v>
      </c>
      <c r="W61" s="1">
        <v>2.6</v>
      </c>
      <c r="X61" s="1">
        <f t="shared" si="0"/>
        <v>17704.100000000002</v>
      </c>
    </row>
    <row r="62" spans="1:24" x14ac:dyDescent="0.3">
      <c r="A62">
        <v>2016</v>
      </c>
      <c r="B62" t="s">
        <v>23</v>
      </c>
      <c r="C62">
        <v>17784.2</v>
      </c>
      <c r="D62">
        <v>12372.7</v>
      </c>
      <c r="E62">
        <v>1520.2</v>
      </c>
      <c r="F62">
        <v>2773.2</v>
      </c>
      <c r="G62">
        <v>8096.9</v>
      </c>
      <c r="H62">
        <v>3091.7</v>
      </c>
      <c r="I62">
        <v>2430.4</v>
      </c>
      <c r="J62">
        <v>501.9</v>
      </c>
      <c r="K62">
        <v>1118.2</v>
      </c>
      <c r="L62">
        <v>813.3</v>
      </c>
      <c r="M62">
        <v>2384.1999999999998</v>
      </c>
      <c r="N62">
        <v>3220.9</v>
      </c>
      <c r="O62">
        <v>3135.6</v>
      </c>
      <c r="P62">
        <v>708.5</v>
      </c>
      <c r="Q62">
        <v>480.9</v>
      </c>
      <c r="R62">
        <v>1943.6</v>
      </c>
      <c r="S62">
        <v>106.703</v>
      </c>
      <c r="T62">
        <v>104.989</v>
      </c>
      <c r="U62">
        <v>106.93300000000001</v>
      </c>
      <c r="W62" s="1">
        <v>0.5</v>
      </c>
      <c r="X62" s="1">
        <f t="shared" si="0"/>
        <v>17783.7</v>
      </c>
    </row>
    <row r="63" spans="1:24" x14ac:dyDescent="0.3">
      <c r="A63">
        <v>2017</v>
      </c>
      <c r="B63" t="s">
        <v>24</v>
      </c>
      <c r="C63">
        <v>17863</v>
      </c>
      <c r="D63">
        <v>12427.6</v>
      </c>
      <c r="E63">
        <v>1527.2</v>
      </c>
      <c r="F63">
        <v>2786.3</v>
      </c>
      <c r="G63">
        <v>8131.9</v>
      </c>
      <c r="H63">
        <v>3128.6</v>
      </c>
      <c r="I63">
        <v>2486.5</v>
      </c>
      <c r="J63">
        <v>517.29999999999995</v>
      </c>
      <c r="K63">
        <v>1142.8</v>
      </c>
      <c r="L63">
        <v>829</v>
      </c>
      <c r="M63">
        <v>2413.3000000000002</v>
      </c>
      <c r="N63">
        <v>3258.8</v>
      </c>
      <c r="O63">
        <v>3129.6</v>
      </c>
      <c r="P63">
        <v>707.9</v>
      </c>
      <c r="Q63">
        <v>481.4</v>
      </c>
      <c r="R63">
        <v>1937.7</v>
      </c>
      <c r="S63">
        <v>107.233</v>
      </c>
      <c r="T63">
        <v>105.52800000000001</v>
      </c>
      <c r="U63">
        <v>107.36499999999999</v>
      </c>
      <c r="W63" s="1">
        <v>4</v>
      </c>
      <c r="X63" s="1">
        <f t="shared" si="0"/>
        <v>17859</v>
      </c>
    </row>
    <row r="64" spans="1:24" x14ac:dyDescent="0.3">
      <c r="A64">
        <v>2017</v>
      </c>
      <c r="B64" t="s">
        <v>21</v>
      </c>
      <c r="C64">
        <v>17995.2</v>
      </c>
      <c r="D64">
        <v>12515.9</v>
      </c>
      <c r="E64">
        <v>1559.2</v>
      </c>
      <c r="F64">
        <v>2813.9</v>
      </c>
      <c r="G64">
        <v>8165.6</v>
      </c>
      <c r="H64">
        <v>3172.1</v>
      </c>
      <c r="I64">
        <v>2530.8000000000002</v>
      </c>
      <c r="J64">
        <v>522.20000000000005</v>
      </c>
      <c r="K64">
        <v>1169.5</v>
      </c>
      <c r="L64">
        <v>842.3</v>
      </c>
      <c r="M64">
        <v>2435</v>
      </c>
      <c r="N64">
        <v>3279.1</v>
      </c>
      <c r="O64">
        <v>3130</v>
      </c>
      <c r="P64">
        <v>717.6</v>
      </c>
      <c r="Q64">
        <v>478.9</v>
      </c>
      <c r="R64">
        <v>1931.3</v>
      </c>
      <c r="S64">
        <v>107.553</v>
      </c>
      <c r="T64">
        <v>105.735</v>
      </c>
      <c r="U64">
        <v>107.724</v>
      </c>
      <c r="W64" s="1">
        <v>3.1</v>
      </c>
      <c r="X64" s="1">
        <f t="shared" si="0"/>
        <v>17992.100000000002</v>
      </c>
    </row>
    <row r="65" spans="1:24" x14ac:dyDescent="0.3">
      <c r="A65">
        <v>2017</v>
      </c>
      <c r="B65" t="s">
        <v>22</v>
      </c>
      <c r="C65">
        <v>18120.8</v>
      </c>
      <c r="D65">
        <v>12584.9</v>
      </c>
      <c r="E65">
        <v>1588.6</v>
      </c>
      <c r="F65">
        <v>2829.9</v>
      </c>
      <c r="G65">
        <v>8193.7000000000007</v>
      </c>
      <c r="H65">
        <v>3239.8</v>
      </c>
      <c r="I65">
        <v>2552.3000000000002</v>
      </c>
      <c r="J65">
        <v>514.5</v>
      </c>
      <c r="K65">
        <v>1197.0999999999999</v>
      </c>
      <c r="L65">
        <v>845.9</v>
      </c>
      <c r="M65">
        <v>2456.1</v>
      </c>
      <c r="N65">
        <v>3302</v>
      </c>
      <c r="O65">
        <v>3121.8</v>
      </c>
      <c r="P65">
        <v>712.3</v>
      </c>
      <c r="Q65">
        <v>480.3</v>
      </c>
      <c r="R65">
        <v>1926.9</v>
      </c>
      <c r="S65">
        <v>108.134</v>
      </c>
      <c r="T65">
        <v>106.15600000000001</v>
      </c>
      <c r="U65">
        <v>108.102</v>
      </c>
      <c r="W65" s="1">
        <v>3.3</v>
      </c>
      <c r="X65" s="1">
        <f t="shared" si="0"/>
        <v>18117.5</v>
      </c>
    </row>
    <row r="66" spans="1:24" x14ac:dyDescent="0.3">
      <c r="A66">
        <v>2017</v>
      </c>
      <c r="B66" t="s">
        <v>23</v>
      </c>
      <c r="C66">
        <v>18223.8</v>
      </c>
      <c r="D66">
        <v>12706.4</v>
      </c>
      <c r="E66">
        <v>1636.6</v>
      </c>
      <c r="F66">
        <v>2857.7</v>
      </c>
      <c r="G66">
        <v>8246.6</v>
      </c>
      <c r="H66">
        <v>3246</v>
      </c>
      <c r="I66">
        <v>2582.6999999999998</v>
      </c>
      <c r="J66">
        <v>516.20000000000005</v>
      </c>
      <c r="K66">
        <v>1225.5999999999999</v>
      </c>
      <c r="L66">
        <v>847.3</v>
      </c>
      <c r="M66">
        <v>2495.9</v>
      </c>
      <c r="N66">
        <v>3395.1</v>
      </c>
      <c r="O66">
        <v>3140.2</v>
      </c>
      <c r="P66">
        <v>717.5</v>
      </c>
      <c r="Q66">
        <v>487</v>
      </c>
      <c r="R66">
        <v>1933.5</v>
      </c>
      <c r="S66">
        <v>108.807</v>
      </c>
      <c r="T66">
        <v>106.873</v>
      </c>
      <c r="U66">
        <v>108.654</v>
      </c>
      <c r="W66" s="1">
        <v>2.9</v>
      </c>
      <c r="X66" s="1">
        <f t="shared" si="0"/>
        <v>18220.899999999998</v>
      </c>
    </row>
    <row r="67" spans="1:24" x14ac:dyDescent="0.3">
      <c r="A67">
        <v>2018</v>
      </c>
      <c r="B67" t="s">
        <v>24</v>
      </c>
      <c r="C67">
        <v>18324</v>
      </c>
      <c r="D67">
        <v>12722.8</v>
      </c>
      <c r="E67">
        <v>1628.2</v>
      </c>
      <c r="F67">
        <v>2858.6</v>
      </c>
      <c r="G67">
        <v>8267.9</v>
      </c>
      <c r="H67">
        <v>3321</v>
      </c>
      <c r="I67">
        <v>2654</v>
      </c>
      <c r="J67">
        <v>533.29999999999995</v>
      </c>
      <c r="K67">
        <v>1250.9000000000001</v>
      </c>
      <c r="L67">
        <v>875.7</v>
      </c>
      <c r="M67">
        <v>2517.8000000000002</v>
      </c>
      <c r="N67">
        <v>3420.1</v>
      </c>
      <c r="O67">
        <v>3152.2</v>
      </c>
      <c r="P67">
        <v>722.8</v>
      </c>
      <c r="Q67">
        <v>489.5</v>
      </c>
      <c r="R67">
        <v>1937.7</v>
      </c>
      <c r="S67">
        <v>109.348</v>
      </c>
      <c r="T67">
        <v>107.524</v>
      </c>
      <c r="U67">
        <v>109.242</v>
      </c>
      <c r="W67" s="1">
        <v>3.7</v>
      </c>
      <c r="X67" s="1">
        <f t="shared" si="0"/>
        <v>18320.3</v>
      </c>
    </row>
    <row r="68" spans="1:24" x14ac:dyDescent="0.3">
      <c r="A68">
        <v>2018</v>
      </c>
      <c r="B68" t="s">
        <v>21</v>
      </c>
      <c r="C68">
        <v>18507.2</v>
      </c>
      <c r="D68">
        <v>12847.8</v>
      </c>
      <c r="E68">
        <v>1664.9</v>
      </c>
      <c r="F68">
        <v>2888.4</v>
      </c>
      <c r="G68">
        <v>8331.7999999999993</v>
      </c>
      <c r="H68">
        <v>3317.1</v>
      </c>
      <c r="I68">
        <v>2701.5</v>
      </c>
      <c r="J68">
        <v>550.1</v>
      </c>
      <c r="K68">
        <v>1262.7</v>
      </c>
      <c r="L68">
        <v>893.1</v>
      </c>
      <c r="M68">
        <v>2574.1999999999998</v>
      </c>
      <c r="N68">
        <v>3424.1</v>
      </c>
      <c r="O68">
        <v>3168.9</v>
      </c>
      <c r="P68">
        <v>732.6</v>
      </c>
      <c r="Q68">
        <v>490.2</v>
      </c>
      <c r="R68">
        <v>1944.3</v>
      </c>
      <c r="S68">
        <v>110.169</v>
      </c>
      <c r="T68">
        <v>108.01600000000001</v>
      </c>
      <c r="U68">
        <v>109.77200000000001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workbookViewId="0"/>
  </sheetViews>
  <sheetFormatPr defaultRowHeight="14.4" x14ac:dyDescent="0.3"/>
  <sheetData>
    <row r="1" spans="1:21" x14ac:dyDescent="0.3">
      <c r="A1" t="s">
        <v>25</v>
      </c>
      <c r="C1" t="s">
        <v>0</v>
      </c>
      <c r="S1" t="s">
        <v>1</v>
      </c>
    </row>
    <row r="2" spans="1:21" x14ac:dyDescent="0.3"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</row>
    <row r="3" spans="1:21" x14ac:dyDescent="0.3">
      <c r="A3">
        <v>2002</v>
      </c>
      <c r="B3" t="s">
        <v>24</v>
      </c>
      <c r="C3" s="1">
        <v>3337.0898999999999</v>
      </c>
      <c r="D3" s="1">
        <v>2253.5025000000001</v>
      </c>
      <c r="E3" s="1">
        <v>202.8338</v>
      </c>
      <c r="F3" s="1">
        <v>534.46648000000005</v>
      </c>
      <c r="G3" s="1">
        <v>1523.1251999999999</v>
      </c>
      <c r="H3" s="1">
        <v>532.42381999999998</v>
      </c>
      <c r="I3" s="1">
        <v>127.37354000000001</v>
      </c>
      <c r="J3" s="1">
        <v>150.29275999999999</v>
      </c>
      <c r="K3" s="1">
        <v>103.91426</v>
      </c>
      <c r="L3" s="1">
        <v>171.29105999999999</v>
      </c>
      <c r="M3" s="1">
        <v>318.68243000000001</v>
      </c>
      <c r="N3" s="1">
        <v>471.30975000000001</v>
      </c>
      <c r="O3" s="1">
        <v>713.54052000000001</v>
      </c>
      <c r="P3" s="1">
        <v>147.33096</v>
      </c>
      <c r="Q3" s="1">
        <v>88.033806999999996</v>
      </c>
      <c r="R3" s="1">
        <v>480.65676999999999</v>
      </c>
      <c r="S3" s="1">
        <v>80.448312999999999</v>
      </c>
      <c r="T3" s="1">
        <v>80.221558000000002</v>
      </c>
      <c r="U3" s="1"/>
    </row>
    <row r="4" spans="1:21" x14ac:dyDescent="0.3">
      <c r="A4">
        <v>2002</v>
      </c>
      <c r="B4" t="s">
        <v>21</v>
      </c>
      <c r="C4" s="1">
        <v>3371.4448000000002</v>
      </c>
      <c r="D4" s="1">
        <v>2264.7678000000001</v>
      </c>
      <c r="E4" s="1">
        <v>202.93695</v>
      </c>
      <c r="F4" s="1">
        <v>538.18579</v>
      </c>
      <c r="G4" s="1">
        <v>1533.8824</v>
      </c>
      <c r="H4" s="1">
        <v>550.61000999999999</v>
      </c>
      <c r="I4" s="1">
        <v>120.59341000000001</v>
      </c>
      <c r="J4" s="1">
        <v>150.81608</v>
      </c>
      <c r="K4" s="1">
        <v>105.38587</v>
      </c>
      <c r="L4" s="1">
        <v>172.20322999999999</v>
      </c>
      <c r="M4" s="1">
        <v>321.00553000000002</v>
      </c>
      <c r="N4" s="1">
        <v>482.85203999999999</v>
      </c>
      <c r="O4" s="1">
        <v>719.56821000000002</v>
      </c>
      <c r="P4" s="1">
        <v>149.22157000000001</v>
      </c>
      <c r="Q4" s="1">
        <v>91.013945000000007</v>
      </c>
      <c r="R4" s="1">
        <v>481.03034000000002</v>
      </c>
      <c r="S4" s="1">
        <v>80.851083000000003</v>
      </c>
      <c r="T4" s="1">
        <v>80.468682000000001</v>
      </c>
      <c r="U4" s="1"/>
    </row>
    <row r="5" spans="1:21" x14ac:dyDescent="0.3">
      <c r="A5">
        <v>2002</v>
      </c>
      <c r="B5" t="s">
        <v>22</v>
      </c>
      <c r="C5" s="1">
        <v>3393.0120999999999</v>
      </c>
      <c r="D5" s="1">
        <v>2277.89</v>
      </c>
      <c r="E5" s="1">
        <v>204.89117999999999</v>
      </c>
      <c r="F5" s="1">
        <v>540.81299000000001</v>
      </c>
      <c r="G5" s="1">
        <v>1542.8788999999999</v>
      </c>
      <c r="H5" s="1">
        <v>558.36713999999904</v>
      </c>
      <c r="I5" s="1">
        <v>114.009</v>
      </c>
      <c r="J5" s="1">
        <v>153.06383</v>
      </c>
      <c r="K5" s="1">
        <v>106.1139</v>
      </c>
      <c r="L5" s="1">
        <v>173.64578</v>
      </c>
      <c r="M5" s="1">
        <v>322.12599</v>
      </c>
      <c r="N5" s="1">
        <v>491.14911000000001</v>
      </c>
      <c r="O5" s="1">
        <v>724.23224000000005</v>
      </c>
      <c r="P5" s="1">
        <v>153.29155</v>
      </c>
      <c r="Q5" s="1">
        <v>92.488191</v>
      </c>
      <c r="R5" s="1">
        <v>482.09334000000001</v>
      </c>
      <c r="S5" s="1">
        <v>81.211905000000002</v>
      </c>
      <c r="T5" s="1">
        <v>80.908585000000002</v>
      </c>
      <c r="U5" s="1"/>
    </row>
    <row r="6" spans="1:21" x14ac:dyDescent="0.3">
      <c r="A6">
        <v>2002</v>
      </c>
      <c r="B6" t="s">
        <v>23</v>
      </c>
      <c r="C6" s="1">
        <v>3394.1233999999999</v>
      </c>
      <c r="D6" s="1">
        <v>2291.8436000000002</v>
      </c>
      <c r="E6" s="1">
        <v>206.76054999999999</v>
      </c>
      <c r="F6" s="1">
        <v>545.07042000000001</v>
      </c>
      <c r="G6" s="1">
        <v>1551.0663999999999</v>
      </c>
      <c r="H6" s="1">
        <v>557.32731999999999</v>
      </c>
      <c r="I6" s="1">
        <v>112.45311</v>
      </c>
      <c r="J6" s="1">
        <v>150.70474999999999</v>
      </c>
      <c r="K6" s="1">
        <v>106.32201999999999</v>
      </c>
      <c r="L6" s="1">
        <v>176.06004999999999</v>
      </c>
      <c r="M6" s="1">
        <v>314.68583000000001</v>
      </c>
      <c r="N6" s="1">
        <v>496.89168999999998</v>
      </c>
      <c r="O6" s="1">
        <v>728.52101000000005</v>
      </c>
      <c r="P6" s="1">
        <v>155.57119</v>
      </c>
      <c r="Q6" s="1">
        <v>93.067740999999998</v>
      </c>
      <c r="R6" s="1">
        <v>483.40868</v>
      </c>
      <c r="S6" s="1">
        <v>81.610652000000002</v>
      </c>
      <c r="T6" s="1">
        <v>81.613365999999999</v>
      </c>
      <c r="U6" s="1"/>
    </row>
    <row r="7" spans="1:21" x14ac:dyDescent="0.3">
      <c r="A7">
        <v>2003</v>
      </c>
      <c r="B7" t="s">
        <v>24</v>
      </c>
      <c r="C7" s="1">
        <v>3427.1003000000001</v>
      </c>
      <c r="D7" s="1">
        <v>2311.6106</v>
      </c>
      <c r="E7" s="1">
        <v>210.56191999999999</v>
      </c>
      <c r="F7" s="1">
        <v>550.17316000000005</v>
      </c>
      <c r="G7" s="1">
        <v>1560.3764000000001</v>
      </c>
      <c r="H7" s="1">
        <v>566.23548000000005</v>
      </c>
      <c r="I7" s="1">
        <v>111.91665</v>
      </c>
      <c r="J7" s="1">
        <v>155.44663</v>
      </c>
      <c r="K7" s="1">
        <v>107.30492</v>
      </c>
      <c r="L7" s="1">
        <v>179.28039000000001</v>
      </c>
      <c r="M7" s="1">
        <v>323.86779000000001</v>
      </c>
      <c r="N7" s="1">
        <v>499.44522999999998</v>
      </c>
      <c r="O7" s="1">
        <v>731.81469000000004</v>
      </c>
      <c r="P7" s="1">
        <v>158.51452</v>
      </c>
      <c r="Q7" s="1">
        <v>92.681408000000005</v>
      </c>
      <c r="R7" s="1">
        <v>483.16991000000002</v>
      </c>
      <c r="S7" s="1">
        <v>81.992909999999995</v>
      </c>
      <c r="T7" s="1">
        <v>82.069784999999996</v>
      </c>
      <c r="U7" s="1"/>
    </row>
    <row r="8" spans="1:21" x14ac:dyDescent="0.3">
      <c r="A8">
        <v>2003</v>
      </c>
      <c r="B8" t="s">
        <v>21</v>
      </c>
      <c r="C8" s="1">
        <v>3437.9198999999999</v>
      </c>
      <c r="D8" s="1">
        <v>2333.3096</v>
      </c>
      <c r="E8" s="1">
        <v>217.25921</v>
      </c>
      <c r="F8" s="1">
        <v>555.35135000000002</v>
      </c>
      <c r="G8" s="1">
        <v>1566.2474999999999</v>
      </c>
      <c r="H8" s="1">
        <v>554.59565999999904</v>
      </c>
      <c r="I8" s="1">
        <v>114.98848</v>
      </c>
      <c r="J8" s="1">
        <v>158.72729000000001</v>
      </c>
      <c r="K8" s="1">
        <v>108.04786</v>
      </c>
      <c r="L8" s="1">
        <v>181.57235</v>
      </c>
      <c r="M8" s="1">
        <v>318.50952999999998</v>
      </c>
      <c r="N8" s="1">
        <v>502.69938000000002</v>
      </c>
      <c r="O8" s="1">
        <v>735.52205000000004</v>
      </c>
      <c r="P8" s="1">
        <v>163.56213</v>
      </c>
      <c r="Q8" s="1">
        <v>93.704429000000005</v>
      </c>
      <c r="R8" s="1">
        <v>479.15343999999999</v>
      </c>
      <c r="S8" s="1">
        <v>82.314662999999996</v>
      </c>
      <c r="T8" s="1">
        <v>81.977785999999995</v>
      </c>
      <c r="U8" s="1"/>
    </row>
    <row r="9" spans="1:21" x14ac:dyDescent="0.3">
      <c r="A9">
        <v>2003</v>
      </c>
      <c r="B9" t="s">
        <v>22</v>
      </c>
      <c r="C9" s="1">
        <v>3487.2840000000001</v>
      </c>
      <c r="D9" s="1">
        <v>2356.2401</v>
      </c>
      <c r="E9" s="1">
        <v>222.02164999999999</v>
      </c>
      <c r="F9" s="1">
        <v>562.25143000000003</v>
      </c>
      <c r="G9" s="1">
        <v>1576.8081999999999</v>
      </c>
      <c r="H9" s="1">
        <v>573.93624999999997</v>
      </c>
      <c r="I9" s="1">
        <v>115.74269</v>
      </c>
      <c r="J9" s="1">
        <v>156.79250999999999</v>
      </c>
      <c r="K9" s="1">
        <v>110.0411</v>
      </c>
      <c r="L9" s="1">
        <v>194.83663000000001</v>
      </c>
      <c r="M9" s="1">
        <v>324.07375999999999</v>
      </c>
      <c r="N9" s="1">
        <v>512.67762000000005</v>
      </c>
      <c r="O9" s="1">
        <v>738.85267999999996</v>
      </c>
      <c r="P9" s="1">
        <v>164.36283</v>
      </c>
      <c r="Q9" s="1">
        <v>96.047351000000006</v>
      </c>
      <c r="R9" s="1">
        <v>479.55664999999999</v>
      </c>
      <c r="S9" s="1">
        <v>82.736872000000005</v>
      </c>
      <c r="T9" s="1">
        <v>82.410605000000004</v>
      </c>
      <c r="U9" s="1"/>
    </row>
    <row r="10" spans="1:21" x14ac:dyDescent="0.3">
      <c r="A10">
        <v>2003</v>
      </c>
      <c r="B10" t="s">
        <v>23</v>
      </c>
      <c r="C10" s="1">
        <v>3533.0011</v>
      </c>
      <c r="D10" s="1">
        <v>2376.4074999999898</v>
      </c>
      <c r="E10" s="1">
        <v>227.74710999999999</v>
      </c>
      <c r="F10" s="1">
        <v>565.82173999999998</v>
      </c>
      <c r="G10" s="1">
        <v>1584.9845</v>
      </c>
      <c r="H10" s="1">
        <v>597.85416999999904</v>
      </c>
      <c r="I10" s="1">
        <v>112.98263</v>
      </c>
      <c r="J10" s="1">
        <v>161.82309000000001</v>
      </c>
      <c r="K10" s="1">
        <v>111.05054</v>
      </c>
      <c r="L10" s="1">
        <v>198.88127</v>
      </c>
      <c r="M10" s="1">
        <v>335.53946999999999</v>
      </c>
      <c r="N10" s="1">
        <v>525.42129</v>
      </c>
      <c r="O10" s="1">
        <v>741.68345999999997</v>
      </c>
      <c r="P10" s="1">
        <v>169.07868999999999</v>
      </c>
      <c r="Q10" s="1">
        <v>95.360517999999999</v>
      </c>
      <c r="R10" s="1">
        <v>479.96188999999998</v>
      </c>
      <c r="S10" s="1">
        <v>83.225555999999997</v>
      </c>
      <c r="T10" s="1">
        <v>82.852976999999996</v>
      </c>
      <c r="U10" s="1"/>
    </row>
    <row r="11" spans="1:21" x14ac:dyDescent="0.3">
      <c r="A11">
        <v>2004</v>
      </c>
      <c r="B11" t="s">
        <v>24</v>
      </c>
      <c r="C11" s="1">
        <v>3545.1279</v>
      </c>
      <c r="D11" s="1">
        <v>2397.2833999999998</v>
      </c>
      <c r="E11" s="1">
        <v>232.27412000000001</v>
      </c>
      <c r="F11" s="1">
        <v>569.51043000000004</v>
      </c>
      <c r="G11" s="1">
        <v>1596.6781000000001</v>
      </c>
      <c r="H11" s="1">
        <v>598.50651000000005</v>
      </c>
      <c r="I11" s="1">
        <v>112.78484</v>
      </c>
      <c r="J11" s="1">
        <v>166.38485</v>
      </c>
      <c r="K11" s="1">
        <v>112.24221</v>
      </c>
      <c r="L11" s="1">
        <v>201.65007</v>
      </c>
      <c r="M11" s="1">
        <v>351.10333000000003</v>
      </c>
      <c r="N11" s="1">
        <v>543.89418000000001</v>
      </c>
      <c r="O11" s="1">
        <v>744.64518999999996</v>
      </c>
      <c r="P11" s="1">
        <v>170.91238000000001</v>
      </c>
      <c r="Q11" s="1">
        <v>94.631698</v>
      </c>
      <c r="R11" s="1">
        <v>481.37992000000003</v>
      </c>
      <c r="S11" s="1">
        <v>83.772193999999999</v>
      </c>
      <c r="T11" s="1">
        <v>83.637190000000004</v>
      </c>
      <c r="U11" s="1"/>
    </row>
    <row r="12" spans="1:21" x14ac:dyDescent="0.3">
      <c r="A12">
        <v>2004</v>
      </c>
      <c r="B12" t="s">
        <v>21</v>
      </c>
      <c r="C12" s="1">
        <v>3583.3087</v>
      </c>
      <c r="D12" s="1">
        <v>2418.0563999999999</v>
      </c>
      <c r="E12" s="1">
        <v>234.79409999999999</v>
      </c>
      <c r="F12" s="1">
        <v>573.34334000000001</v>
      </c>
      <c r="G12" s="1">
        <v>1612.0145</v>
      </c>
      <c r="H12" s="1">
        <v>627.75617999999997</v>
      </c>
      <c r="I12" s="1">
        <v>113.29064</v>
      </c>
      <c r="J12" s="1">
        <v>168.7928</v>
      </c>
      <c r="K12" s="1">
        <v>113.05747</v>
      </c>
      <c r="L12" s="1">
        <v>206.18210999999999</v>
      </c>
      <c r="M12" s="1">
        <v>356.14231000000001</v>
      </c>
      <c r="N12" s="1">
        <v>562.59140000000002</v>
      </c>
      <c r="O12" s="1">
        <v>746.47110999999995</v>
      </c>
      <c r="P12" s="1">
        <v>171.51310000000001</v>
      </c>
      <c r="Q12" s="1">
        <v>94.617425999999995</v>
      </c>
      <c r="R12" s="1">
        <v>480.75245999999999</v>
      </c>
      <c r="S12" s="1">
        <v>84.469380999999998</v>
      </c>
      <c r="T12" s="1">
        <v>84.166405999999995</v>
      </c>
      <c r="U12" s="1"/>
    </row>
    <row r="13" spans="1:21" x14ac:dyDescent="0.3">
      <c r="A13">
        <v>2004</v>
      </c>
      <c r="B13" t="s">
        <v>22</v>
      </c>
      <c r="C13" s="1">
        <v>3602.6949</v>
      </c>
      <c r="D13" s="1">
        <v>2438.6916999999999</v>
      </c>
      <c r="E13" s="1">
        <v>239.35865000000001</v>
      </c>
      <c r="F13" s="1">
        <v>577.40195000000006</v>
      </c>
      <c r="G13" s="1">
        <v>1623.0572</v>
      </c>
      <c r="H13" s="1">
        <v>621.05007000000001</v>
      </c>
      <c r="I13" s="1">
        <v>114.97045</v>
      </c>
      <c r="J13" s="1">
        <v>173.14510000000001</v>
      </c>
      <c r="K13" s="1">
        <v>114.2444</v>
      </c>
      <c r="L13" s="1">
        <v>210.10086999999999</v>
      </c>
      <c r="M13" s="1">
        <v>355.61971999999901</v>
      </c>
      <c r="N13" s="1">
        <v>573.74278000000004</v>
      </c>
      <c r="O13" s="1">
        <v>749.30421000000001</v>
      </c>
      <c r="P13" s="1">
        <v>175.08582000000001</v>
      </c>
      <c r="Q13" s="1">
        <v>96.342975999999993</v>
      </c>
      <c r="R13" s="1">
        <v>478.17531000000002</v>
      </c>
      <c r="S13" s="1">
        <v>84.999604000000005</v>
      </c>
      <c r="T13" s="1">
        <v>84.423621999999995</v>
      </c>
      <c r="U13" s="1"/>
    </row>
    <row r="14" spans="1:21" x14ac:dyDescent="0.3">
      <c r="A14">
        <v>2004</v>
      </c>
      <c r="B14" t="s">
        <v>23</v>
      </c>
      <c r="C14" s="1">
        <v>3652.4277999999999</v>
      </c>
      <c r="D14" s="1">
        <v>2466.3191999999999</v>
      </c>
      <c r="E14" s="1">
        <v>244.47521</v>
      </c>
      <c r="F14" s="1">
        <v>582.82956000000001</v>
      </c>
      <c r="G14" s="1">
        <v>1640.1712</v>
      </c>
      <c r="H14" s="1">
        <v>643.87238000000002</v>
      </c>
      <c r="I14" s="1">
        <v>113.56382000000001</v>
      </c>
      <c r="J14" s="1">
        <v>179.37333000000001</v>
      </c>
      <c r="K14" s="1">
        <v>117.37818</v>
      </c>
      <c r="L14" s="1">
        <v>213.27913000000001</v>
      </c>
      <c r="M14" s="1">
        <v>364.47462999999999</v>
      </c>
      <c r="N14" s="1">
        <v>584.51549</v>
      </c>
      <c r="O14" s="1">
        <v>751.01607999999999</v>
      </c>
      <c r="P14" s="1">
        <v>174.45294999999999</v>
      </c>
      <c r="Q14" s="1">
        <v>98.281388000000007</v>
      </c>
      <c r="R14" s="1">
        <v>479.33157</v>
      </c>
      <c r="S14" s="1">
        <v>85.648325</v>
      </c>
      <c r="T14" s="1">
        <v>85.229771</v>
      </c>
      <c r="U14" s="1"/>
    </row>
    <row r="15" spans="1:21" x14ac:dyDescent="0.3">
      <c r="A15">
        <v>2005</v>
      </c>
      <c r="B15" t="s">
        <v>24</v>
      </c>
      <c r="C15" s="1">
        <v>3683.9103</v>
      </c>
      <c r="D15" s="1">
        <v>2487.9124999999999</v>
      </c>
      <c r="E15" s="1">
        <v>247.1506</v>
      </c>
      <c r="F15" s="1">
        <v>588.46352999999999</v>
      </c>
      <c r="G15" s="1">
        <v>1653.6306</v>
      </c>
      <c r="H15" s="1">
        <v>652.82781</v>
      </c>
      <c r="I15" s="1">
        <v>117.94672</v>
      </c>
      <c r="J15" s="1">
        <v>184.63355000000001</v>
      </c>
      <c r="K15" s="1">
        <v>119.89922</v>
      </c>
      <c r="L15" s="1">
        <v>216.76917</v>
      </c>
      <c r="M15" s="1">
        <v>377.75738999999999</v>
      </c>
      <c r="N15" s="1">
        <v>593.13565000000006</v>
      </c>
      <c r="O15" s="1">
        <v>751.97220000000004</v>
      </c>
      <c r="P15" s="1">
        <v>176.43671000000001</v>
      </c>
      <c r="Q15" s="1">
        <v>97.475510999999997</v>
      </c>
      <c r="R15" s="1">
        <v>480.07364999999999</v>
      </c>
      <c r="S15" s="1">
        <v>86.381546</v>
      </c>
      <c r="T15" s="1">
        <v>85.899597</v>
      </c>
      <c r="U15" s="1"/>
    </row>
    <row r="16" spans="1:21" x14ac:dyDescent="0.3">
      <c r="A16">
        <v>2005</v>
      </c>
      <c r="B16" t="s">
        <v>21</v>
      </c>
      <c r="C16" s="1">
        <v>3709.8159000000001</v>
      </c>
      <c r="D16" s="1">
        <v>2508.8811000000001</v>
      </c>
      <c r="E16" s="1">
        <v>251.39774</v>
      </c>
      <c r="F16" s="1">
        <v>593.25634000000002</v>
      </c>
      <c r="G16" s="1">
        <v>1664.6659</v>
      </c>
      <c r="H16" s="1">
        <v>662.52070000000003</v>
      </c>
      <c r="I16" s="1">
        <v>116.61066</v>
      </c>
      <c r="J16" s="1">
        <v>187.2773</v>
      </c>
      <c r="K16" s="1">
        <v>122.75704</v>
      </c>
      <c r="L16" s="1">
        <v>221.66409999999999</v>
      </c>
      <c r="M16" s="1">
        <v>381.77096</v>
      </c>
      <c r="N16" s="1">
        <v>598.83849999999904</v>
      </c>
      <c r="O16" s="1">
        <v>752.98386000000005</v>
      </c>
      <c r="P16" s="1">
        <v>177.12521000000001</v>
      </c>
      <c r="Q16" s="1">
        <v>96.234335999999999</v>
      </c>
      <c r="R16" s="1">
        <v>480.12790000000001</v>
      </c>
      <c r="S16" s="1">
        <v>86.986166999999995</v>
      </c>
      <c r="T16" s="1">
        <v>86.317194999999998</v>
      </c>
      <c r="U16" s="1"/>
    </row>
    <row r="17" spans="1:21" x14ac:dyDescent="0.3">
      <c r="A17">
        <v>2005</v>
      </c>
      <c r="B17" t="s">
        <v>22</v>
      </c>
      <c r="C17" s="1">
        <v>3758.902</v>
      </c>
      <c r="D17" s="1">
        <v>2533.7763</v>
      </c>
      <c r="E17" s="1">
        <v>253.85908000000001</v>
      </c>
      <c r="F17" s="1">
        <v>598.36662000000001</v>
      </c>
      <c r="G17" s="1">
        <v>1681.5197000000001</v>
      </c>
      <c r="H17" s="1">
        <v>678.55912999999998</v>
      </c>
      <c r="I17" s="1">
        <v>114.70778</v>
      </c>
      <c r="J17" s="1">
        <v>191.16755000000001</v>
      </c>
      <c r="K17" s="1">
        <v>124.63245000000001</v>
      </c>
      <c r="L17" s="1">
        <v>224.02636000000001</v>
      </c>
      <c r="M17" s="1">
        <v>382.71874000000003</v>
      </c>
      <c r="N17" s="1">
        <v>609.80074000000002</v>
      </c>
      <c r="O17" s="1">
        <v>755.22988999999995</v>
      </c>
      <c r="P17" s="1">
        <v>178.02171999999999</v>
      </c>
      <c r="Q17" s="1">
        <v>97.571798999999999</v>
      </c>
      <c r="R17" s="1">
        <v>479.57686000000001</v>
      </c>
      <c r="S17" s="1">
        <v>87.758741000000001</v>
      </c>
      <c r="T17" s="1">
        <v>87.109442000000001</v>
      </c>
      <c r="U17" s="1"/>
    </row>
    <row r="18" spans="1:21" x14ac:dyDescent="0.3">
      <c r="A18">
        <v>2005</v>
      </c>
      <c r="B18" t="s">
        <v>23</v>
      </c>
      <c r="C18" s="1">
        <v>3770.3885</v>
      </c>
      <c r="D18" s="1">
        <v>2550.2565</v>
      </c>
      <c r="E18" s="1">
        <v>253.90421000000001</v>
      </c>
      <c r="F18" s="1">
        <v>603.75016000000005</v>
      </c>
      <c r="G18" s="1">
        <v>1693.441</v>
      </c>
      <c r="H18" s="1">
        <v>676.93870000000004</v>
      </c>
      <c r="I18" s="1">
        <v>118.01728</v>
      </c>
      <c r="J18" s="1">
        <v>198.04091</v>
      </c>
      <c r="K18" s="1">
        <v>126.50448</v>
      </c>
      <c r="L18" s="1">
        <v>223.20760000000001</v>
      </c>
      <c r="M18" s="1">
        <v>396.09733</v>
      </c>
      <c r="N18" s="1">
        <v>624.74941000000001</v>
      </c>
      <c r="O18" s="1">
        <v>758.66880000000003</v>
      </c>
      <c r="P18" s="1">
        <v>178.36124000000001</v>
      </c>
      <c r="Q18" s="1">
        <v>101.07559000000001</v>
      </c>
      <c r="R18" s="1">
        <v>480.69042000000002</v>
      </c>
      <c r="S18" s="1">
        <v>88.551513</v>
      </c>
      <c r="T18" s="1">
        <v>87.961977000000005</v>
      </c>
      <c r="U18" s="1"/>
    </row>
    <row r="19" spans="1:21" x14ac:dyDescent="0.3">
      <c r="A19">
        <v>2006</v>
      </c>
      <c r="B19" t="s">
        <v>24</v>
      </c>
      <c r="C19" s="1">
        <v>3813.502</v>
      </c>
      <c r="D19" s="1">
        <v>2569.2424000000001</v>
      </c>
      <c r="E19" s="1">
        <v>257.58379000000002</v>
      </c>
      <c r="F19" s="1">
        <v>607.89637000000005</v>
      </c>
      <c r="G19" s="1">
        <v>1703.3231000000001</v>
      </c>
      <c r="H19" s="1">
        <v>699.47644000000003</v>
      </c>
      <c r="I19" s="1">
        <v>122.75069999999999</v>
      </c>
      <c r="J19" s="1">
        <v>203.99766</v>
      </c>
      <c r="K19" s="1">
        <v>128.28238999999999</v>
      </c>
      <c r="L19" s="1">
        <v>218.30072000000001</v>
      </c>
      <c r="M19" s="1">
        <v>406.71215000000001</v>
      </c>
      <c r="N19" s="1">
        <v>635.06401000000005</v>
      </c>
      <c r="O19" s="1">
        <v>764.07483999999999</v>
      </c>
      <c r="P19" s="1">
        <v>178.87054000000001</v>
      </c>
      <c r="Q19" s="1">
        <v>103.08501</v>
      </c>
      <c r="R19" s="1">
        <v>482.79307</v>
      </c>
      <c r="S19" s="1">
        <v>89.106662999999998</v>
      </c>
      <c r="T19" s="1">
        <v>88.362408000000002</v>
      </c>
      <c r="U19" s="1"/>
    </row>
    <row r="20" spans="1:21" x14ac:dyDescent="0.3">
      <c r="A20">
        <v>2006</v>
      </c>
      <c r="B20" t="s">
        <v>21</v>
      </c>
      <c r="C20" s="1">
        <v>3841.2401</v>
      </c>
      <c r="D20" s="1">
        <v>2591.3786</v>
      </c>
      <c r="E20" s="1">
        <v>260.33792</v>
      </c>
      <c r="F20" s="1">
        <v>613.94104000000004</v>
      </c>
      <c r="G20" s="1">
        <v>1716.8643999999999</v>
      </c>
      <c r="H20" s="1">
        <v>704.26682000000005</v>
      </c>
      <c r="I20" s="1">
        <v>125.11752</v>
      </c>
      <c r="J20" s="1">
        <v>207.8432</v>
      </c>
      <c r="K20" s="1">
        <v>129.49053000000001</v>
      </c>
      <c r="L20" s="1">
        <v>210.64431999999999</v>
      </c>
      <c r="M20" s="1">
        <v>419.07551999999998</v>
      </c>
      <c r="N20" s="1">
        <v>644.63556000000005</v>
      </c>
      <c r="O20" s="1">
        <v>765.56304999999998</v>
      </c>
      <c r="P20" s="1">
        <v>179.607</v>
      </c>
      <c r="Q20" s="1">
        <v>102.22282</v>
      </c>
      <c r="R20" s="1">
        <v>485.05092999999999</v>
      </c>
      <c r="S20" s="1">
        <v>89.848168999999999</v>
      </c>
      <c r="T20" s="1">
        <v>89.119618000000003</v>
      </c>
      <c r="U20" s="1"/>
    </row>
    <row r="21" spans="1:21" x14ac:dyDescent="0.3">
      <c r="A21">
        <v>2006</v>
      </c>
      <c r="B21" t="s">
        <v>22</v>
      </c>
      <c r="C21" s="1">
        <v>3833.3667999999998</v>
      </c>
      <c r="D21" s="1">
        <v>2605.1904</v>
      </c>
      <c r="E21" s="1">
        <v>263.85935999999998</v>
      </c>
      <c r="F21" s="1">
        <v>617.90306999999905</v>
      </c>
      <c r="G21" s="1">
        <v>1723.0397</v>
      </c>
      <c r="H21" s="1">
        <v>682.38345000000004</v>
      </c>
      <c r="I21" s="1">
        <v>127.45475999999999</v>
      </c>
      <c r="J21" s="1">
        <v>210.40346</v>
      </c>
      <c r="K21" s="1">
        <v>131.57774000000001</v>
      </c>
      <c r="L21" s="1">
        <v>200.74109000000001</v>
      </c>
      <c r="M21" s="1">
        <v>421.61185999999998</v>
      </c>
      <c r="N21" s="1">
        <v>651.07180000000005</v>
      </c>
      <c r="O21" s="1">
        <v>765.02804000000003</v>
      </c>
      <c r="P21" s="1">
        <v>179.24620999999999</v>
      </c>
      <c r="Q21" s="1">
        <v>100.71637</v>
      </c>
      <c r="R21" s="1">
        <v>486.13394</v>
      </c>
      <c r="S21" s="1">
        <v>90.483980000000003</v>
      </c>
      <c r="T21" s="1">
        <v>89.644244999999998</v>
      </c>
      <c r="U21" s="1"/>
    </row>
    <row r="22" spans="1:21" x14ac:dyDescent="0.3">
      <c r="A22">
        <v>2006</v>
      </c>
      <c r="B22" t="s">
        <v>23</v>
      </c>
      <c r="C22" s="1">
        <v>3852.9367999999999</v>
      </c>
      <c r="D22" s="1">
        <v>2624.1080999999999</v>
      </c>
      <c r="E22" s="1">
        <v>267.91126000000003</v>
      </c>
      <c r="F22" s="1">
        <v>622.57210999999904</v>
      </c>
      <c r="G22" s="1">
        <v>1732.0649000000001</v>
      </c>
      <c r="H22" s="1">
        <v>666.44195999999999</v>
      </c>
      <c r="I22" s="1">
        <v>127.27553</v>
      </c>
      <c r="J22" s="1">
        <v>212.23489000000001</v>
      </c>
      <c r="K22" s="1">
        <v>133.59220999999999</v>
      </c>
      <c r="L22" s="1">
        <v>190.89352</v>
      </c>
      <c r="M22" s="1">
        <v>431.37873999999999</v>
      </c>
      <c r="N22" s="1">
        <v>652.21700999999905</v>
      </c>
      <c r="O22" s="1">
        <v>768.37630999999999</v>
      </c>
      <c r="P22" s="1">
        <v>181.16104000000001</v>
      </c>
      <c r="Q22" s="1">
        <v>99.314786999999995</v>
      </c>
      <c r="R22" s="1">
        <v>488.51985999999999</v>
      </c>
      <c r="S22" s="1">
        <v>91.029776999999996</v>
      </c>
      <c r="T22" s="1">
        <v>89.715722999999997</v>
      </c>
      <c r="U22" s="1"/>
    </row>
    <row r="23" spans="1:21" x14ac:dyDescent="0.3">
      <c r="A23">
        <v>2007</v>
      </c>
      <c r="B23" t="s">
        <v>24</v>
      </c>
      <c r="C23" s="1">
        <v>3875.2028</v>
      </c>
      <c r="D23" s="1">
        <v>2638.5340999999999</v>
      </c>
      <c r="E23" s="1">
        <v>271.34282999999999</v>
      </c>
      <c r="F23" s="1">
        <v>625.00782000000004</v>
      </c>
      <c r="G23" s="1">
        <v>1741.5269000000001</v>
      </c>
      <c r="H23" s="1">
        <v>670.76526000000001</v>
      </c>
      <c r="I23" s="1">
        <v>132.41014999999999</v>
      </c>
      <c r="J23" s="1">
        <v>211.53873999999999</v>
      </c>
      <c r="K23" s="1">
        <v>135.72192000000001</v>
      </c>
      <c r="L23" s="1">
        <v>180.90483</v>
      </c>
      <c r="M23" s="1">
        <v>440.02659</v>
      </c>
      <c r="N23" s="1">
        <v>657.11256000000003</v>
      </c>
      <c r="O23" s="1">
        <v>772.73956999999996</v>
      </c>
      <c r="P23" s="1">
        <v>182.15472</v>
      </c>
      <c r="Q23" s="1">
        <v>100.12281</v>
      </c>
      <c r="R23" s="1">
        <v>490.46550000000002</v>
      </c>
      <c r="S23" s="1">
        <v>91.686091000000005</v>
      </c>
      <c r="T23" s="1">
        <v>90.329183</v>
      </c>
      <c r="U23" s="1"/>
    </row>
    <row r="24" spans="1:21" x14ac:dyDescent="0.3">
      <c r="A24">
        <v>2007</v>
      </c>
      <c r="B24" t="s">
        <v>21</v>
      </c>
      <c r="C24" s="1">
        <v>3897.8708999999999</v>
      </c>
      <c r="D24" s="1">
        <v>2649.5958000000001</v>
      </c>
      <c r="E24" s="1">
        <v>275.09924999999998</v>
      </c>
      <c r="F24" s="1">
        <v>626.48459000000003</v>
      </c>
      <c r="G24" s="1">
        <v>1746.4224999999999</v>
      </c>
      <c r="H24" s="1">
        <v>680.79485999999997</v>
      </c>
      <c r="I24" s="1">
        <v>139.33586</v>
      </c>
      <c r="J24" s="1">
        <v>215.16628</v>
      </c>
      <c r="K24" s="1">
        <v>137.87503000000001</v>
      </c>
      <c r="L24" s="1">
        <v>171.95433</v>
      </c>
      <c r="M24" s="1">
        <v>447.81903</v>
      </c>
      <c r="N24" s="1">
        <v>661.18960000000004</v>
      </c>
      <c r="O24" s="1">
        <v>776.60905000000002</v>
      </c>
      <c r="P24" s="1">
        <v>183.79397</v>
      </c>
      <c r="Q24" s="1">
        <v>101.24746</v>
      </c>
      <c r="R24" s="1">
        <v>493.55054000000001</v>
      </c>
      <c r="S24" s="1">
        <v>92.328587999999996</v>
      </c>
      <c r="T24" s="1">
        <v>91.204130000000006</v>
      </c>
      <c r="U24" s="1"/>
    </row>
    <row r="25" spans="1:21" x14ac:dyDescent="0.3">
      <c r="A25">
        <v>2007</v>
      </c>
      <c r="B25" t="s">
        <v>22</v>
      </c>
      <c r="C25" s="1">
        <v>3912.9151999999999</v>
      </c>
      <c r="D25" s="1">
        <v>2663.4715999999999</v>
      </c>
      <c r="E25" s="1">
        <v>275.14587</v>
      </c>
      <c r="F25" s="1">
        <v>628.88315</v>
      </c>
      <c r="G25" s="1">
        <v>1756.9161999999999</v>
      </c>
      <c r="H25" s="1">
        <v>668.89251999999999</v>
      </c>
      <c r="I25" s="1">
        <v>146.35455999999999</v>
      </c>
      <c r="J25" s="1">
        <v>218.08172999999999</v>
      </c>
      <c r="K25" s="1">
        <v>140.21026000000001</v>
      </c>
      <c r="L25" s="1">
        <v>160.66616999999999</v>
      </c>
      <c r="M25" s="1">
        <v>461.75794000000002</v>
      </c>
      <c r="N25" s="1">
        <v>662.05124999999998</v>
      </c>
      <c r="O25" s="1">
        <v>781.10506999999996</v>
      </c>
      <c r="P25" s="1">
        <v>185.86247</v>
      </c>
      <c r="Q25" s="1">
        <v>101.17963</v>
      </c>
      <c r="R25" s="1">
        <v>495.16165000000001</v>
      </c>
      <c r="S25" s="1">
        <v>92.757311000000001</v>
      </c>
      <c r="T25" s="1">
        <v>91.690943000000004</v>
      </c>
      <c r="U25" s="1"/>
    </row>
    <row r="26" spans="1:21" x14ac:dyDescent="0.3">
      <c r="A26">
        <v>2007</v>
      </c>
      <c r="B26" t="s">
        <v>23</v>
      </c>
      <c r="C26" s="1">
        <v>3950.0499</v>
      </c>
      <c r="D26" s="1">
        <v>2673.9205000000002</v>
      </c>
      <c r="E26" s="1">
        <v>276.84116</v>
      </c>
      <c r="F26" s="1">
        <v>628.71586000000002</v>
      </c>
      <c r="G26" s="1">
        <v>1762.2222999999999</v>
      </c>
      <c r="H26" s="1">
        <v>669.25061000000005</v>
      </c>
      <c r="I26" s="1">
        <v>149.9761</v>
      </c>
      <c r="J26" s="1">
        <v>221.87815000000001</v>
      </c>
      <c r="K26" s="1">
        <v>141.5394</v>
      </c>
      <c r="L26" s="1">
        <v>150.10581999999999</v>
      </c>
      <c r="M26" s="1">
        <v>473.06157000000002</v>
      </c>
      <c r="N26" s="1">
        <v>663.66096000000005</v>
      </c>
      <c r="O26" s="1">
        <v>786.25193999999999</v>
      </c>
      <c r="P26" s="1">
        <v>188.79169999999999</v>
      </c>
      <c r="Q26" s="1">
        <v>102.20898</v>
      </c>
      <c r="R26" s="1">
        <v>495.84742</v>
      </c>
      <c r="S26" s="1">
        <v>93.207322000000005</v>
      </c>
      <c r="T26" s="1">
        <v>92.583060000000003</v>
      </c>
      <c r="U26" s="1"/>
    </row>
    <row r="27" spans="1:21" x14ac:dyDescent="0.3">
      <c r="A27">
        <v>2008</v>
      </c>
      <c r="B27" t="s">
        <v>24</v>
      </c>
      <c r="C27" s="1">
        <v>3954.6187</v>
      </c>
      <c r="D27" s="1">
        <v>2669.9668000000001</v>
      </c>
      <c r="E27" s="1">
        <v>273.41388000000001</v>
      </c>
      <c r="F27" s="1">
        <v>625.72547999999904</v>
      </c>
      <c r="G27" s="1">
        <v>1770.5155</v>
      </c>
      <c r="H27" s="1">
        <v>662.42846999999904</v>
      </c>
      <c r="I27" s="1">
        <v>150.75561999999999</v>
      </c>
      <c r="J27" s="1">
        <v>219.93885</v>
      </c>
      <c r="K27" s="1">
        <v>143.87065000000001</v>
      </c>
      <c r="L27" s="1">
        <v>140.12468000000001</v>
      </c>
      <c r="M27" s="1">
        <v>477.53820999999999</v>
      </c>
      <c r="N27" s="1">
        <v>664.01969999999903</v>
      </c>
      <c r="O27" s="1">
        <v>788.59151999999995</v>
      </c>
      <c r="P27" s="1">
        <v>192.14825999999999</v>
      </c>
      <c r="Q27" s="1">
        <v>104.28543000000001</v>
      </c>
      <c r="R27" s="1">
        <v>492.00896999999998</v>
      </c>
      <c r="S27" s="1">
        <v>93.709958999999998</v>
      </c>
      <c r="T27" s="1">
        <v>93.359689000000003</v>
      </c>
      <c r="U27" s="1"/>
    </row>
    <row r="28" spans="1:21" x14ac:dyDescent="0.3">
      <c r="A28">
        <v>2008</v>
      </c>
      <c r="B28" t="s">
        <v>21</v>
      </c>
      <c r="C28" s="1">
        <v>3927.8096999999998</v>
      </c>
      <c r="D28" s="1">
        <v>2659.5913999999898</v>
      </c>
      <c r="E28" s="1">
        <v>272.17869000000002</v>
      </c>
      <c r="F28" s="1">
        <v>623.10257000000001</v>
      </c>
      <c r="G28" s="1">
        <v>1772.0199</v>
      </c>
      <c r="H28" s="1">
        <v>632.10524999999905</v>
      </c>
      <c r="I28" s="1">
        <v>152.3914</v>
      </c>
      <c r="J28" s="1">
        <v>214.64165</v>
      </c>
      <c r="K28" s="1">
        <v>144.05964</v>
      </c>
      <c r="L28" s="1">
        <v>130.32323</v>
      </c>
      <c r="M28" s="1">
        <v>491.66332</v>
      </c>
      <c r="N28" s="1">
        <v>656.73433999999997</v>
      </c>
      <c r="O28" s="1">
        <v>792.18634999999995</v>
      </c>
      <c r="P28" s="1">
        <v>195.35550000000001</v>
      </c>
      <c r="Q28" s="1">
        <v>105.17507000000001</v>
      </c>
      <c r="R28" s="1">
        <v>493.42662000000001</v>
      </c>
      <c r="S28" s="1">
        <v>94.049075999999999</v>
      </c>
      <c r="T28" s="1">
        <v>94.318696000000003</v>
      </c>
      <c r="U28" s="1"/>
    </row>
    <row r="29" spans="1:21" x14ac:dyDescent="0.3">
      <c r="A29">
        <v>2008</v>
      </c>
      <c r="B29" t="s">
        <v>22</v>
      </c>
      <c r="C29" s="1">
        <v>3885.4883</v>
      </c>
      <c r="D29" s="1">
        <v>2635.5634</v>
      </c>
      <c r="E29" s="1">
        <v>252.88030000000001</v>
      </c>
      <c r="F29" s="1">
        <v>616.34469999999999</v>
      </c>
      <c r="G29" s="1">
        <v>1769.5708999999999</v>
      </c>
      <c r="H29" s="1">
        <v>606.81093999999905</v>
      </c>
      <c r="I29" s="1">
        <v>151.73333</v>
      </c>
      <c r="J29" s="1">
        <v>204.37357</v>
      </c>
      <c r="K29" s="1">
        <v>142.95447999999999</v>
      </c>
      <c r="L29" s="1">
        <v>121.49267</v>
      </c>
      <c r="M29" s="1">
        <v>488.08918</v>
      </c>
      <c r="N29" s="1">
        <v>637.63566000000003</v>
      </c>
      <c r="O29" s="1">
        <v>801.97895000000005</v>
      </c>
      <c r="P29" s="1">
        <v>199.50037</v>
      </c>
      <c r="Q29" s="1">
        <v>107.47808999999999</v>
      </c>
      <c r="R29" s="1">
        <v>495.85133000000002</v>
      </c>
      <c r="S29" s="1">
        <v>94.512469999999993</v>
      </c>
      <c r="T29" s="1">
        <v>95.226973000000001</v>
      </c>
      <c r="U29" s="1"/>
    </row>
    <row r="30" spans="1:21" x14ac:dyDescent="0.3">
      <c r="A30">
        <v>2008</v>
      </c>
      <c r="B30" t="s">
        <v>23</v>
      </c>
      <c r="C30" s="1">
        <v>3814.4805999999999</v>
      </c>
      <c r="D30" s="1">
        <v>2615.6257999999898</v>
      </c>
      <c r="E30" s="1">
        <v>236.28772000000001</v>
      </c>
      <c r="F30" s="1">
        <v>597.43349000000001</v>
      </c>
      <c r="G30" s="1">
        <v>1770.2597000000001</v>
      </c>
      <c r="H30" s="1">
        <v>556.75122999999996</v>
      </c>
      <c r="I30" s="1">
        <v>148.29900000000001</v>
      </c>
      <c r="J30" s="1">
        <v>182.65952999999999</v>
      </c>
      <c r="K30" s="1">
        <v>141.53280000000001</v>
      </c>
      <c r="L30" s="1">
        <v>111.84398</v>
      </c>
      <c r="M30" s="1">
        <v>458.69407000000001</v>
      </c>
      <c r="N30" s="1">
        <v>609.25604999999905</v>
      </c>
      <c r="O30" s="1">
        <v>808.96988999999996</v>
      </c>
      <c r="P30" s="1">
        <v>202.89111</v>
      </c>
      <c r="Q30" s="1">
        <v>109.46459</v>
      </c>
      <c r="R30" s="1">
        <v>495.86405000000002</v>
      </c>
      <c r="S30" s="1">
        <v>94.754063000000002</v>
      </c>
      <c r="T30" s="1">
        <v>93.714820000000003</v>
      </c>
      <c r="U30" s="1"/>
    </row>
    <row r="31" spans="1:21" x14ac:dyDescent="0.3">
      <c r="A31">
        <v>2009</v>
      </c>
      <c r="B31" t="s">
        <v>24</v>
      </c>
      <c r="C31" s="1">
        <v>3783.0722999999998</v>
      </c>
      <c r="D31" s="1">
        <v>2610.6396</v>
      </c>
      <c r="E31" s="1">
        <v>241.78113999999999</v>
      </c>
      <c r="F31" s="1">
        <v>602.60753</v>
      </c>
      <c r="G31" s="1">
        <v>1765.4934000000001</v>
      </c>
      <c r="H31" s="1">
        <v>498.21708999999998</v>
      </c>
      <c r="I31" s="1">
        <v>139.19533999999999</v>
      </c>
      <c r="J31" s="1">
        <v>164.80706000000001</v>
      </c>
      <c r="K31" s="1">
        <v>140.96608000000001</v>
      </c>
      <c r="L31" s="1">
        <v>105.68227</v>
      </c>
      <c r="M31" s="1">
        <v>432.10302999999999</v>
      </c>
      <c r="N31" s="1">
        <v>574.45344</v>
      </c>
      <c r="O31" s="1">
        <v>817.48719000000006</v>
      </c>
      <c r="P31" s="1">
        <v>204.97882000000001</v>
      </c>
      <c r="Q31" s="1">
        <v>111.28972</v>
      </c>
      <c r="R31" s="1">
        <v>501.12400000000002</v>
      </c>
      <c r="S31" s="1">
        <v>94.879159000000001</v>
      </c>
      <c r="T31" s="1">
        <v>93.421068000000005</v>
      </c>
      <c r="U31" s="1"/>
    </row>
    <row r="32" spans="1:21" x14ac:dyDescent="0.3">
      <c r="A32">
        <v>2009</v>
      </c>
      <c r="B32" t="s">
        <v>21</v>
      </c>
      <c r="C32" s="1">
        <v>3779.1675</v>
      </c>
      <c r="D32" s="1">
        <v>2606.1824999999999</v>
      </c>
      <c r="E32" s="1">
        <v>241.84425999999999</v>
      </c>
      <c r="F32" s="1">
        <v>604.52353000000005</v>
      </c>
      <c r="G32" s="1">
        <v>1766.1439</v>
      </c>
      <c r="H32" s="1">
        <v>459.31101000000001</v>
      </c>
      <c r="I32" s="1">
        <v>125.11534</v>
      </c>
      <c r="J32" s="1">
        <v>156.24578</v>
      </c>
      <c r="K32" s="1">
        <v>141.96459999999999</v>
      </c>
      <c r="L32" s="1">
        <v>98.847398999999996</v>
      </c>
      <c r="M32" s="1">
        <v>425.45560999999998</v>
      </c>
      <c r="N32" s="1">
        <v>551.70421999999996</v>
      </c>
      <c r="O32" s="1">
        <v>828.21875</v>
      </c>
      <c r="P32" s="1">
        <v>208.57536999999999</v>
      </c>
      <c r="Q32" s="1">
        <v>114.79662999999999</v>
      </c>
      <c r="R32" s="1">
        <v>505.75004999999999</v>
      </c>
      <c r="S32" s="1">
        <v>94.921756000000002</v>
      </c>
      <c r="T32" s="1">
        <v>93.697604999999996</v>
      </c>
      <c r="U32" s="1"/>
    </row>
    <row r="33" spans="1:21" x14ac:dyDescent="0.3">
      <c r="A33">
        <v>2009</v>
      </c>
      <c r="B33" t="s">
        <v>22</v>
      </c>
      <c r="C33" s="1">
        <v>3804.8762000000002</v>
      </c>
      <c r="D33" s="1">
        <v>2618.9766</v>
      </c>
      <c r="E33" s="1">
        <v>245.72024999999999</v>
      </c>
      <c r="F33" s="1">
        <v>609.24075000000005</v>
      </c>
      <c r="G33" s="1">
        <v>1767.4561000000001</v>
      </c>
      <c r="H33" s="1">
        <v>468.44832000000002</v>
      </c>
      <c r="I33" s="1">
        <v>117.4174</v>
      </c>
      <c r="J33" s="1">
        <v>159.46054000000001</v>
      </c>
      <c r="K33" s="1">
        <v>143.28675999999999</v>
      </c>
      <c r="L33" s="1">
        <v>97.455004000000002</v>
      </c>
      <c r="M33" s="1">
        <v>439.93068</v>
      </c>
      <c r="N33" s="1">
        <v>557.50252</v>
      </c>
      <c r="O33" s="1">
        <v>830.26261</v>
      </c>
      <c r="P33" s="1">
        <v>210.97523000000001</v>
      </c>
      <c r="Q33" s="1">
        <v>115.00060999999999</v>
      </c>
      <c r="R33" s="1">
        <v>505.90318000000002</v>
      </c>
      <c r="S33" s="1">
        <v>94.954898</v>
      </c>
      <c r="T33" s="1">
        <v>94.180357999999998</v>
      </c>
      <c r="U33" s="1"/>
    </row>
    <row r="34" spans="1:21" x14ac:dyDescent="0.3">
      <c r="A34">
        <v>2009</v>
      </c>
      <c r="B34" t="s">
        <v>23</v>
      </c>
      <c r="C34" s="1">
        <v>3841.8427999999999</v>
      </c>
      <c r="D34" s="1">
        <v>2626.3150999999998</v>
      </c>
      <c r="E34" s="1">
        <v>245.98484999999999</v>
      </c>
      <c r="F34" s="1">
        <v>608.69835999999998</v>
      </c>
      <c r="G34" s="1">
        <v>1771.2164</v>
      </c>
      <c r="H34" s="1">
        <v>510.24344000000002</v>
      </c>
      <c r="I34" s="1">
        <v>110.74092</v>
      </c>
      <c r="J34" s="1">
        <v>168.98742999999999</v>
      </c>
      <c r="K34" s="1">
        <v>143.90573000000001</v>
      </c>
      <c r="L34" s="1">
        <v>96.588745000000003</v>
      </c>
      <c r="M34" s="1">
        <v>466.17881999999997</v>
      </c>
      <c r="N34" s="1">
        <v>578.29201</v>
      </c>
      <c r="O34" s="1">
        <v>830.35020999999995</v>
      </c>
      <c r="P34" s="1">
        <v>212.29975999999999</v>
      </c>
      <c r="Q34" s="1">
        <v>115.24481</v>
      </c>
      <c r="R34" s="1">
        <v>502.93078000000003</v>
      </c>
      <c r="S34" s="1">
        <v>95.186938999999995</v>
      </c>
      <c r="T34" s="1">
        <v>95.026413000000005</v>
      </c>
      <c r="U34" s="1"/>
    </row>
    <row r="35" spans="1:21" x14ac:dyDescent="0.3">
      <c r="A35">
        <v>2010</v>
      </c>
      <c r="B35" t="s">
        <v>24</v>
      </c>
      <c r="C35" s="1">
        <v>3857.2572</v>
      </c>
      <c r="D35" s="1">
        <v>2635.4189000000001</v>
      </c>
      <c r="E35" s="1">
        <v>248.78749999999999</v>
      </c>
      <c r="F35" s="1">
        <v>610.89475000000004</v>
      </c>
      <c r="G35" s="1">
        <v>1776.4521</v>
      </c>
      <c r="H35" s="1">
        <v>525.12447999999904</v>
      </c>
      <c r="I35" s="1">
        <v>105.05262</v>
      </c>
      <c r="J35" s="1">
        <v>180.91502</v>
      </c>
      <c r="K35" s="1">
        <v>144.02645000000001</v>
      </c>
      <c r="L35" s="1">
        <v>95.267610000000005</v>
      </c>
      <c r="M35" s="1">
        <v>479.93367000000001</v>
      </c>
      <c r="N35" s="1">
        <v>604.4683</v>
      </c>
      <c r="O35" s="1">
        <v>830.45443999999998</v>
      </c>
      <c r="P35" s="1">
        <v>215.36148</v>
      </c>
      <c r="Q35" s="1">
        <v>117.87678</v>
      </c>
      <c r="R35" s="1">
        <v>495.06952000000001</v>
      </c>
      <c r="S35" s="1">
        <v>95.409854999999993</v>
      </c>
      <c r="T35" s="1">
        <v>95.412235999999993</v>
      </c>
      <c r="U35" s="1"/>
    </row>
    <row r="36" spans="1:21" x14ac:dyDescent="0.3">
      <c r="A36">
        <v>2010</v>
      </c>
      <c r="B36" t="s">
        <v>21</v>
      </c>
      <c r="C36" s="1">
        <v>3895.2577000000001</v>
      </c>
      <c r="D36" s="1">
        <v>2654.3042999999898</v>
      </c>
      <c r="E36" s="1">
        <v>255.96606</v>
      </c>
      <c r="F36" s="1">
        <v>614.53993000000003</v>
      </c>
      <c r="G36" s="1">
        <v>1784.0788</v>
      </c>
      <c r="H36" s="1">
        <v>554.43867999999998</v>
      </c>
      <c r="I36" s="1">
        <v>103.00129</v>
      </c>
      <c r="J36" s="1">
        <v>192.48539</v>
      </c>
      <c r="K36" s="1">
        <v>145.76195000000001</v>
      </c>
      <c r="L36" s="1">
        <v>105.05213999999999</v>
      </c>
      <c r="M36" s="1">
        <v>486.33535999999998</v>
      </c>
      <c r="N36" s="1">
        <v>632.38831000000005</v>
      </c>
      <c r="O36" s="1">
        <v>828.75555999999995</v>
      </c>
      <c r="P36" s="1">
        <v>215.24950999999999</v>
      </c>
      <c r="Q36" s="1">
        <v>121.28627</v>
      </c>
      <c r="R36" s="1">
        <v>492.63848000000002</v>
      </c>
      <c r="S36" s="1">
        <v>95.860865000000004</v>
      </c>
      <c r="T36" s="1">
        <v>95.492727000000002</v>
      </c>
      <c r="U36" s="1"/>
    </row>
    <row r="37" spans="1:21" x14ac:dyDescent="0.3">
      <c r="A37">
        <v>2010</v>
      </c>
      <c r="B37" t="s">
        <v>22</v>
      </c>
      <c r="C37" s="1">
        <v>3914.5239000000001</v>
      </c>
      <c r="D37" s="1">
        <v>2670.3627000000001</v>
      </c>
      <c r="E37" s="1">
        <v>259.13855000000001</v>
      </c>
      <c r="F37" s="1">
        <v>617.54191000000003</v>
      </c>
      <c r="G37" s="1">
        <v>1794.7781</v>
      </c>
      <c r="H37" s="1">
        <v>564.27727000000004</v>
      </c>
      <c r="I37" s="1">
        <v>100.8357</v>
      </c>
      <c r="J37" s="1">
        <v>200.38526999999999</v>
      </c>
      <c r="K37" s="1">
        <v>147.62515999999999</v>
      </c>
      <c r="L37" s="1">
        <v>92.729943000000006</v>
      </c>
      <c r="M37" s="1">
        <v>500.16624000000002</v>
      </c>
      <c r="N37" s="1">
        <v>649.03530000000001</v>
      </c>
      <c r="O37" s="1">
        <v>826.66556000000003</v>
      </c>
      <c r="P37" s="1">
        <v>215.30188999999999</v>
      </c>
      <c r="Q37" s="1">
        <v>123.26683</v>
      </c>
      <c r="R37" s="1">
        <v>488.96953999999999</v>
      </c>
      <c r="S37" s="1">
        <v>96.229994000000005</v>
      </c>
      <c r="T37" s="1">
        <v>95.614677</v>
      </c>
      <c r="U37" s="1"/>
    </row>
    <row r="38" spans="1:21" x14ac:dyDescent="0.3">
      <c r="A38">
        <v>2010</v>
      </c>
      <c r="B38" t="s">
        <v>23</v>
      </c>
      <c r="C38" s="1">
        <v>3934.5136000000002</v>
      </c>
      <c r="D38" s="1">
        <v>2683.9499000000001</v>
      </c>
      <c r="E38" s="1">
        <v>263.48223000000002</v>
      </c>
      <c r="F38" s="1">
        <v>620.53962000000001</v>
      </c>
      <c r="G38" s="1">
        <v>1800.9215999999999</v>
      </c>
      <c r="H38" s="1">
        <v>575.54355999999905</v>
      </c>
      <c r="I38" s="1">
        <v>103.71223000000001</v>
      </c>
      <c r="J38" s="1">
        <v>205.96628999999999</v>
      </c>
      <c r="K38" s="1">
        <v>150.59263000000001</v>
      </c>
      <c r="L38" s="1">
        <v>92.762516000000005</v>
      </c>
      <c r="M38" s="1">
        <v>513.09762999999998</v>
      </c>
      <c r="N38" s="1">
        <v>656.88224000000002</v>
      </c>
      <c r="O38" s="1">
        <v>821.27625999999998</v>
      </c>
      <c r="P38" s="1">
        <v>215.33176</v>
      </c>
      <c r="Q38" s="1">
        <v>122.08362</v>
      </c>
      <c r="R38" s="1">
        <v>484.73361999999997</v>
      </c>
      <c r="S38" s="1">
        <v>96.818537000000006</v>
      </c>
      <c r="T38" s="1">
        <v>96.200328999999996</v>
      </c>
      <c r="U38" s="1"/>
    </row>
    <row r="39" spans="1:21" x14ac:dyDescent="0.3">
      <c r="A39">
        <v>2011</v>
      </c>
      <c r="B39" t="s">
        <v>24</v>
      </c>
      <c r="C39" s="1">
        <v>3947.1579999999999</v>
      </c>
      <c r="D39" s="1">
        <v>2699.6305000000002</v>
      </c>
      <c r="E39" s="1">
        <v>267.54575</v>
      </c>
      <c r="F39" s="1">
        <v>621.79438000000005</v>
      </c>
      <c r="G39" s="1">
        <v>1810.6429000000001</v>
      </c>
      <c r="H39" s="1">
        <v>578.68335999999999</v>
      </c>
      <c r="I39" s="1">
        <v>99.747727999999995</v>
      </c>
      <c r="J39" s="1">
        <v>211.72322</v>
      </c>
      <c r="K39" s="1">
        <v>153.70605</v>
      </c>
      <c r="L39" s="1">
        <v>93.303695000000005</v>
      </c>
      <c r="M39" s="1">
        <v>521.90207999999905</v>
      </c>
      <c r="N39" s="1">
        <v>665.06281999999999</v>
      </c>
      <c r="O39" s="1">
        <v>811.99846000000002</v>
      </c>
      <c r="P39" s="1">
        <v>212.83160000000001</v>
      </c>
      <c r="Q39" s="1">
        <v>118.8486</v>
      </c>
      <c r="R39" s="1">
        <v>478.85455999999999</v>
      </c>
      <c r="S39" s="1">
        <v>97.300746000000004</v>
      </c>
      <c r="T39" s="1">
        <v>97.174383000000006</v>
      </c>
      <c r="U39" s="1"/>
    </row>
    <row r="40" spans="1:21" x14ac:dyDescent="0.3">
      <c r="A40">
        <v>2011</v>
      </c>
      <c r="B40" t="s">
        <v>21</v>
      </c>
      <c r="C40" s="1">
        <v>3951.1003999999998</v>
      </c>
      <c r="D40" s="1">
        <v>2708.0671000000002</v>
      </c>
      <c r="E40" s="1">
        <v>268.41383999999999</v>
      </c>
      <c r="F40" s="1">
        <v>621.65903000000003</v>
      </c>
      <c r="G40" s="1">
        <v>1818.3318999999999</v>
      </c>
      <c r="H40" s="1">
        <v>574.17830000000004</v>
      </c>
      <c r="I40" s="1">
        <v>102.73618999999999</v>
      </c>
      <c r="J40" s="1">
        <v>215.38088999999999</v>
      </c>
      <c r="K40" s="1">
        <v>155.16325000000001</v>
      </c>
      <c r="L40" s="1">
        <v>95.156651999999994</v>
      </c>
      <c r="M40" s="1">
        <v>529.06751999999904</v>
      </c>
      <c r="N40" s="1">
        <v>670.54166999999904</v>
      </c>
      <c r="O40" s="1">
        <v>803.85280999999998</v>
      </c>
      <c r="P40" s="1">
        <v>212.66931</v>
      </c>
      <c r="Q40" s="1">
        <v>116.88244</v>
      </c>
      <c r="R40" s="1">
        <v>474.15042</v>
      </c>
      <c r="S40" s="1">
        <v>97.936366000000007</v>
      </c>
      <c r="T40" s="1">
        <v>98.107315999999997</v>
      </c>
      <c r="U40" s="1"/>
    </row>
    <row r="41" spans="1:21" x14ac:dyDescent="0.3">
      <c r="A41">
        <v>2011</v>
      </c>
      <c r="B41" t="s">
        <v>22</v>
      </c>
      <c r="C41" s="1">
        <v>3956.7150999999999</v>
      </c>
      <c r="D41" s="1">
        <v>2716.4142000000002</v>
      </c>
      <c r="E41" s="1">
        <v>270.92646000000002</v>
      </c>
      <c r="F41" s="1">
        <v>621.51237000000003</v>
      </c>
      <c r="G41" s="1">
        <v>1824.7828</v>
      </c>
      <c r="H41" s="1">
        <v>587.20114999999998</v>
      </c>
      <c r="I41" s="1">
        <v>108.22042</v>
      </c>
      <c r="J41" s="1">
        <v>226.22</v>
      </c>
      <c r="K41" s="1">
        <v>156.95757</v>
      </c>
      <c r="L41" s="1">
        <v>96.576252999999994</v>
      </c>
      <c r="M41" s="1">
        <v>535.58905000000004</v>
      </c>
      <c r="N41" s="1">
        <v>675.32896000000005</v>
      </c>
      <c r="O41" s="1">
        <v>796.99174000000005</v>
      </c>
      <c r="P41" s="1">
        <v>210.06173999999999</v>
      </c>
      <c r="Q41" s="1">
        <v>116.41755000000001</v>
      </c>
      <c r="R41" s="1">
        <v>470.57216</v>
      </c>
      <c r="S41" s="1">
        <v>98.440614999999994</v>
      </c>
      <c r="T41" s="1">
        <v>98.501125000000002</v>
      </c>
      <c r="U41" s="1"/>
    </row>
    <row r="42" spans="1:21" x14ac:dyDescent="0.3">
      <c r="A42">
        <v>2011</v>
      </c>
      <c r="B42" t="s">
        <v>23</v>
      </c>
      <c r="C42" s="1">
        <v>3995.2177999999999</v>
      </c>
      <c r="D42" s="1">
        <v>2726.2051000000001</v>
      </c>
      <c r="E42" s="1">
        <v>275.83580999999998</v>
      </c>
      <c r="F42" s="1">
        <v>619.51786000000004</v>
      </c>
      <c r="G42" s="1">
        <v>1830.0494000000001</v>
      </c>
      <c r="H42" s="1">
        <v>622.66243999999904</v>
      </c>
      <c r="I42" s="1">
        <v>114.72410000000001</v>
      </c>
      <c r="J42" s="1">
        <v>234.06267</v>
      </c>
      <c r="K42" s="1">
        <v>159.37466000000001</v>
      </c>
      <c r="L42" s="1">
        <v>98.645414000000002</v>
      </c>
      <c r="M42" s="1">
        <v>537.98991999999998</v>
      </c>
      <c r="N42" s="1">
        <v>682.94293000000005</v>
      </c>
      <c r="O42" s="1">
        <v>795.61555999999996</v>
      </c>
      <c r="P42" s="1">
        <v>208.99805000000001</v>
      </c>
      <c r="Q42" s="1">
        <v>118.21572</v>
      </c>
      <c r="R42" s="1">
        <v>469.09280000000001</v>
      </c>
      <c r="S42" s="1">
        <v>98.796423000000004</v>
      </c>
      <c r="T42" s="1">
        <v>98.779067999999995</v>
      </c>
      <c r="U42" s="1"/>
    </row>
    <row r="43" spans="1:21" x14ac:dyDescent="0.3">
      <c r="A43">
        <v>2012</v>
      </c>
      <c r="B43" t="s">
        <v>24</v>
      </c>
      <c r="C43" s="1">
        <v>4039.0450999999998</v>
      </c>
      <c r="D43" s="1">
        <v>2736.9479999999999</v>
      </c>
      <c r="E43" s="1">
        <v>279.65248000000003</v>
      </c>
      <c r="F43" s="1">
        <v>621.42592000000002</v>
      </c>
      <c r="G43" s="1">
        <v>1836.0469000000001</v>
      </c>
      <c r="H43" s="1">
        <v>654.51349000000005</v>
      </c>
      <c r="I43" s="1">
        <v>119.63258999999999</v>
      </c>
      <c r="J43" s="1">
        <v>242.4657</v>
      </c>
      <c r="K43" s="1">
        <v>160.65599</v>
      </c>
      <c r="L43" s="1">
        <v>102.27182000000001</v>
      </c>
      <c r="M43" s="1">
        <v>542.80264</v>
      </c>
      <c r="N43" s="1">
        <v>688.59951999999998</v>
      </c>
      <c r="O43" s="1">
        <v>790.02284999999995</v>
      </c>
      <c r="P43" s="1">
        <v>207.71629999999999</v>
      </c>
      <c r="Q43" s="1">
        <v>118.11398</v>
      </c>
      <c r="R43" s="1">
        <v>465.38484</v>
      </c>
      <c r="S43" s="1">
        <v>99.408089000000004</v>
      </c>
      <c r="T43" s="1">
        <v>99.478882999999996</v>
      </c>
      <c r="U43" s="1"/>
    </row>
    <row r="44" spans="1:21" x14ac:dyDescent="0.3">
      <c r="A44">
        <v>2012</v>
      </c>
      <c r="B44" t="s">
        <v>21</v>
      </c>
      <c r="C44" s="1">
        <v>4038.721</v>
      </c>
      <c r="D44" s="1">
        <v>2745.7512999999999</v>
      </c>
      <c r="E44" s="1">
        <v>283.41537</v>
      </c>
      <c r="F44" s="1">
        <v>621.47472000000005</v>
      </c>
      <c r="G44" s="1">
        <v>1840.7037</v>
      </c>
      <c r="H44" s="1">
        <v>649.12324000000001</v>
      </c>
      <c r="I44" s="1">
        <v>120.64297999999999</v>
      </c>
      <c r="J44" s="1">
        <v>247.18736999999999</v>
      </c>
      <c r="K44" s="1">
        <v>163.786</v>
      </c>
      <c r="L44" s="1">
        <v>104.92446</v>
      </c>
      <c r="M44" s="1">
        <v>547.95776999999998</v>
      </c>
      <c r="N44" s="1">
        <v>690.20124999999905</v>
      </c>
      <c r="O44" s="1">
        <v>784.83020999999997</v>
      </c>
      <c r="P44" s="1">
        <v>204.06076999999999</v>
      </c>
      <c r="Q44" s="1">
        <v>117.80243</v>
      </c>
      <c r="R44" s="1">
        <v>462.65026</v>
      </c>
      <c r="S44" s="1">
        <v>99.774660999999995</v>
      </c>
      <c r="T44" s="1">
        <v>99.81071</v>
      </c>
      <c r="U44" s="1"/>
    </row>
    <row r="45" spans="1:21" x14ac:dyDescent="0.3">
      <c r="A45">
        <v>2012</v>
      </c>
      <c r="B45" t="s">
        <v>22</v>
      </c>
      <c r="C45" s="1">
        <v>4048.5046000000002</v>
      </c>
      <c r="D45" s="1">
        <v>2750.6936000000001</v>
      </c>
      <c r="E45" s="1">
        <v>287.55581000000001</v>
      </c>
      <c r="F45" s="1">
        <v>620.66765999999905</v>
      </c>
      <c r="G45" s="1">
        <v>1841.6374000000001</v>
      </c>
      <c r="H45" s="1">
        <v>659.64110000000005</v>
      </c>
      <c r="I45" s="1">
        <v>119.67546</v>
      </c>
      <c r="J45" s="1">
        <v>246.31653</v>
      </c>
      <c r="K45" s="1">
        <v>164.72412</v>
      </c>
      <c r="L45" s="1">
        <v>108.91754</v>
      </c>
      <c r="M45" s="1">
        <v>549.00432999999998</v>
      </c>
      <c r="N45" s="1">
        <v>690.58290999999997</v>
      </c>
      <c r="O45" s="1">
        <v>784.25447999999994</v>
      </c>
      <c r="P45" s="1">
        <v>203.14807999999999</v>
      </c>
      <c r="Q45" s="1">
        <v>118.55955</v>
      </c>
      <c r="R45" s="1">
        <v>462.25968</v>
      </c>
      <c r="S45" s="1">
        <v>100.29643</v>
      </c>
      <c r="T45" s="1">
        <v>100.23417999999999</v>
      </c>
      <c r="U45" s="1"/>
    </row>
    <row r="46" spans="1:21" x14ac:dyDescent="0.3">
      <c r="A46">
        <v>2012</v>
      </c>
      <c r="B46" t="s">
        <v>23</v>
      </c>
      <c r="C46" s="1">
        <v>4053.2175999999999</v>
      </c>
      <c r="D46" s="1">
        <v>2757.4793</v>
      </c>
      <c r="E46" s="1">
        <v>291.39600999999999</v>
      </c>
      <c r="F46" s="1">
        <v>622.42336999999998</v>
      </c>
      <c r="G46" s="1">
        <v>1844.5648000000001</v>
      </c>
      <c r="H46" s="1">
        <v>657.29912000000002</v>
      </c>
      <c r="I46" s="1">
        <v>118.32644000000001</v>
      </c>
      <c r="J46" s="1">
        <v>251.09810999999999</v>
      </c>
      <c r="K46" s="1">
        <v>167.45377999999999</v>
      </c>
      <c r="L46" s="1">
        <v>113.29414</v>
      </c>
      <c r="M46" s="1">
        <v>549.79942000000005</v>
      </c>
      <c r="N46" s="1">
        <v>690.04733999999996</v>
      </c>
      <c r="O46" s="1">
        <v>776.66030999999998</v>
      </c>
      <c r="P46" s="1">
        <v>198.84545</v>
      </c>
      <c r="Q46" s="1">
        <v>116.95921</v>
      </c>
      <c r="R46" s="1">
        <v>460.75027</v>
      </c>
      <c r="S46" s="1">
        <v>100.76072000000001</v>
      </c>
      <c r="T46" s="1">
        <v>100.64565</v>
      </c>
      <c r="U46" s="1"/>
    </row>
    <row r="47" spans="1:21" x14ac:dyDescent="0.3">
      <c r="A47">
        <v>2013</v>
      </c>
      <c r="B47" t="s">
        <v>24</v>
      </c>
      <c r="C47" s="1">
        <v>4087.7354999999998</v>
      </c>
      <c r="D47" s="1">
        <v>2769.4333999999999</v>
      </c>
      <c r="E47" s="1">
        <v>296.5874</v>
      </c>
      <c r="F47" s="1">
        <v>626.82101999999998</v>
      </c>
      <c r="G47" s="1">
        <v>1845.3822</v>
      </c>
      <c r="H47" s="1">
        <v>676.41331000000002</v>
      </c>
      <c r="I47" s="1">
        <v>117.61273</v>
      </c>
      <c r="J47" s="1">
        <v>254.54694000000001</v>
      </c>
      <c r="K47" s="1">
        <v>170.29201</v>
      </c>
      <c r="L47" s="1">
        <v>117.83907000000001</v>
      </c>
      <c r="M47" s="1">
        <v>557.99829</v>
      </c>
      <c r="N47" s="1">
        <v>690.95746999999903</v>
      </c>
      <c r="O47" s="1">
        <v>772.34586000000002</v>
      </c>
      <c r="P47" s="1">
        <v>194.13594000000001</v>
      </c>
      <c r="Q47" s="1">
        <v>116.58268</v>
      </c>
      <c r="R47" s="1">
        <v>461.76182999999997</v>
      </c>
      <c r="S47" s="1">
        <v>101.10912</v>
      </c>
      <c r="T47" s="1">
        <v>100.99361</v>
      </c>
      <c r="U47" s="1"/>
    </row>
    <row r="48" spans="1:21" x14ac:dyDescent="0.3">
      <c r="A48">
        <v>2013</v>
      </c>
      <c r="B48" t="s">
        <v>21</v>
      </c>
      <c r="C48" s="1">
        <v>4100.0137000000004</v>
      </c>
      <c r="D48" s="1">
        <v>2779.1203</v>
      </c>
      <c r="E48" s="1">
        <v>300.20373000000001</v>
      </c>
      <c r="F48" s="1">
        <v>630.39696000000004</v>
      </c>
      <c r="G48" s="1">
        <v>1849.4349</v>
      </c>
      <c r="H48" s="1">
        <v>687.06732999999997</v>
      </c>
      <c r="I48" s="1">
        <v>118.38087</v>
      </c>
      <c r="J48" s="1">
        <v>255.67182</v>
      </c>
      <c r="K48" s="1">
        <v>171.18635</v>
      </c>
      <c r="L48" s="1">
        <v>120.53885</v>
      </c>
      <c r="M48" s="1">
        <v>563.24282000000005</v>
      </c>
      <c r="N48" s="1">
        <v>696.10942</v>
      </c>
      <c r="O48" s="1">
        <v>770.10321999999996</v>
      </c>
      <c r="P48" s="1">
        <v>192.47128000000001</v>
      </c>
      <c r="Q48" s="1">
        <v>116.59905999999999</v>
      </c>
      <c r="R48" s="1">
        <v>461.22622000000001</v>
      </c>
      <c r="S48" s="1">
        <v>101.51848</v>
      </c>
      <c r="T48" s="1">
        <v>101.08577</v>
      </c>
      <c r="U48" s="1"/>
    </row>
    <row r="49" spans="1:21" x14ac:dyDescent="0.3">
      <c r="A49">
        <v>2013</v>
      </c>
      <c r="B49" t="s">
        <v>22</v>
      </c>
      <c r="C49" s="1">
        <v>4138.5461999999998</v>
      </c>
      <c r="D49" s="1">
        <v>2796.2071000000001</v>
      </c>
      <c r="E49" s="1">
        <v>304.54025000000001</v>
      </c>
      <c r="F49" s="1">
        <v>637.21807000000001</v>
      </c>
      <c r="G49" s="1">
        <v>1855.4167</v>
      </c>
      <c r="H49" s="1">
        <v>717.58960999999999</v>
      </c>
      <c r="I49" s="1">
        <v>123.67451</v>
      </c>
      <c r="J49" s="1">
        <v>254.83331999999999</v>
      </c>
      <c r="K49" s="1">
        <v>174.48773</v>
      </c>
      <c r="L49" s="1">
        <v>121.91069</v>
      </c>
      <c r="M49" s="1">
        <v>566.94519000000003</v>
      </c>
      <c r="N49" s="1">
        <v>703.97225000000003</v>
      </c>
      <c r="O49" s="1">
        <v>761.99078999999995</v>
      </c>
      <c r="P49" s="1">
        <v>187.66936000000001</v>
      </c>
      <c r="Q49" s="1">
        <v>113.16652999999999</v>
      </c>
      <c r="R49" s="1">
        <v>461.38695000000001</v>
      </c>
      <c r="S49" s="1">
        <v>101.98445</v>
      </c>
      <c r="T49" s="1">
        <v>101.54837000000001</v>
      </c>
      <c r="U49" s="1"/>
    </row>
    <row r="50" spans="1:21" x14ac:dyDescent="0.3">
      <c r="A50">
        <v>2013</v>
      </c>
      <c r="B50" t="s">
        <v>23</v>
      </c>
      <c r="C50" s="1">
        <v>4168.6028999999999</v>
      </c>
      <c r="D50" s="1">
        <v>2815.0291999999999</v>
      </c>
      <c r="E50" s="1">
        <v>308.39335999999901</v>
      </c>
      <c r="F50" s="1">
        <v>641.87662</v>
      </c>
      <c r="G50" s="1">
        <v>1865.4446</v>
      </c>
      <c r="H50" s="1">
        <v>723.20651999999995</v>
      </c>
      <c r="I50" s="1">
        <v>126.70035</v>
      </c>
      <c r="J50" s="1">
        <v>261.28235999999998</v>
      </c>
      <c r="K50" s="1">
        <v>175.09494000000001</v>
      </c>
      <c r="L50" s="1">
        <v>122.47767</v>
      </c>
      <c r="M50" s="1">
        <v>580.62378000000001</v>
      </c>
      <c r="N50" s="1">
        <v>708.74464999999998</v>
      </c>
      <c r="O50" s="1">
        <v>757.47185000000002</v>
      </c>
      <c r="P50" s="1">
        <v>185.66990999999999</v>
      </c>
      <c r="Q50" s="1">
        <v>110.57999</v>
      </c>
      <c r="R50" s="1">
        <v>460.61475999999999</v>
      </c>
      <c r="S50" s="1">
        <v>102.48061</v>
      </c>
      <c r="T50" s="1">
        <v>101.81166</v>
      </c>
      <c r="U50" s="1"/>
    </row>
    <row r="51" spans="1:21" x14ac:dyDescent="0.3">
      <c r="A51">
        <v>2014</v>
      </c>
      <c r="B51" t="s">
        <v>24</v>
      </c>
      <c r="C51" s="1">
        <v>4180.2992000000004</v>
      </c>
      <c r="D51" s="1">
        <v>2833.2044000000001</v>
      </c>
      <c r="E51" s="1">
        <v>313.95287999999999</v>
      </c>
      <c r="F51" s="1">
        <v>644.19210999999905</v>
      </c>
      <c r="G51" s="1">
        <v>1875.6466</v>
      </c>
      <c r="H51" s="1">
        <v>721.56902000000002</v>
      </c>
      <c r="I51" s="1">
        <v>131.12875</v>
      </c>
      <c r="J51" s="1">
        <v>267.94850000000002</v>
      </c>
      <c r="K51" s="1">
        <v>176.27318</v>
      </c>
      <c r="L51" s="1">
        <v>122.09322</v>
      </c>
      <c r="M51" s="1">
        <v>581.19948999999997</v>
      </c>
      <c r="N51" s="1">
        <v>717.75915999999904</v>
      </c>
      <c r="O51" s="1">
        <v>757.21731</v>
      </c>
      <c r="P51" s="1">
        <v>184.85650999999999</v>
      </c>
      <c r="Q51" s="1">
        <v>112.56529999999999</v>
      </c>
      <c r="R51" s="1">
        <v>459.97404999999998</v>
      </c>
      <c r="S51" s="1">
        <v>103.05979000000001</v>
      </c>
      <c r="T51" s="1">
        <v>102.30074999999999</v>
      </c>
      <c r="U51" s="1"/>
    </row>
    <row r="52" spans="1:21" x14ac:dyDescent="0.3">
      <c r="A52">
        <v>2014</v>
      </c>
      <c r="B52" t="s">
        <v>21</v>
      </c>
      <c r="C52" s="1">
        <v>4195.0319</v>
      </c>
      <c r="D52" s="1">
        <v>2858.8227999999999</v>
      </c>
      <c r="E52" s="1">
        <v>321.12772999999999</v>
      </c>
      <c r="F52" s="1">
        <v>649.05035999999905</v>
      </c>
      <c r="G52" s="1">
        <v>1888.9534000000001</v>
      </c>
      <c r="H52" s="1">
        <v>726.58347000000003</v>
      </c>
      <c r="I52" s="1">
        <v>133.32310000000001</v>
      </c>
      <c r="J52" s="1">
        <v>273.23948000000001</v>
      </c>
      <c r="K52" s="1">
        <v>178.69273999999999</v>
      </c>
      <c r="L52" s="1">
        <v>124.79730000000001</v>
      </c>
      <c r="M52" s="1">
        <v>592.14112</v>
      </c>
      <c r="N52" s="1">
        <v>731.59855000000005</v>
      </c>
      <c r="O52" s="1">
        <v>756.49632999999994</v>
      </c>
      <c r="P52" s="1">
        <v>181.67171999999999</v>
      </c>
      <c r="Q52" s="1">
        <v>114.55526999999999</v>
      </c>
      <c r="R52" s="1">
        <v>459.84944000000002</v>
      </c>
      <c r="S52" s="1">
        <v>103.51863</v>
      </c>
      <c r="T52" s="1">
        <v>102.91455999999999</v>
      </c>
      <c r="U52" s="1"/>
    </row>
    <row r="53" spans="1:21" x14ac:dyDescent="0.3">
      <c r="A53">
        <v>2014</v>
      </c>
      <c r="B53" t="s">
        <v>22</v>
      </c>
      <c r="C53" s="1">
        <v>4246.6795000000002</v>
      </c>
      <c r="D53" s="1">
        <v>2885.8555999999999</v>
      </c>
      <c r="E53" s="1">
        <v>327.56412</v>
      </c>
      <c r="F53" s="1">
        <v>652.56133999999997</v>
      </c>
      <c r="G53" s="1">
        <v>1907.3359</v>
      </c>
      <c r="H53" s="1">
        <v>749.44983999999999</v>
      </c>
      <c r="I53" s="1">
        <v>134.32468</v>
      </c>
      <c r="J53" s="1">
        <v>277.93865</v>
      </c>
      <c r="K53" s="1">
        <v>181.24763999999999</v>
      </c>
      <c r="L53" s="1">
        <v>126.85996</v>
      </c>
      <c r="M53" s="1">
        <v>593.43344999999999</v>
      </c>
      <c r="N53" s="1">
        <v>739.62130000000002</v>
      </c>
      <c r="O53" s="1">
        <v>757.93321000000003</v>
      </c>
      <c r="P53" s="1">
        <v>182.21545</v>
      </c>
      <c r="Q53" s="1">
        <v>113.96688</v>
      </c>
      <c r="R53" s="1">
        <v>461.75054</v>
      </c>
      <c r="S53" s="1">
        <v>103.8861</v>
      </c>
      <c r="T53" s="1">
        <v>103.26285</v>
      </c>
      <c r="U53" s="1"/>
    </row>
    <row r="54" spans="1:21" x14ac:dyDescent="0.3">
      <c r="A54">
        <v>2014</v>
      </c>
      <c r="B54" t="s">
        <v>23</v>
      </c>
      <c r="C54" s="1">
        <v>4281.4045999999998</v>
      </c>
      <c r="D54" s="1">
        <v>2918.2105000000001</v>
      </c>
      <c r="E54" s="1">
        <v>335.15366999999901</v>
      </c>
      <c r="F54" s="1">
        <v>658.28012000000001</v>
      </c>
      <c r="G54" s="1">
        <v>1923.8561</v>
      </c>
      <c r="H54" s="1">
        <v>756.01904999999999</v>
      </c>
      <c r="I54" s="1">
        <v>137.25307000000001</v>
      </c>
      <c r="J54" s="1">
        <v>278.09974999999901</v>
      </c>
      <c r="K54" s="1">
        <v>183.6576</v>
      </c>
      <c r="L54" s="1">
        <v>130.85005000000001</v>
      </c>
      <c r="M54" s="1">
        <v>597.14274</v>
      </c>
      <c r="N54" s="1">
        <v>753.68298000000004</v>
      </c>
      <c r="O54" s="1">
        <v>760.85387000000003</v>
      </c>
      <c r="P54" s="1">
        <v>179.50791000000001</v>
      </c>
      <c r="Q54" s="1">
        <v>114.36785</v>
      </c>
      <c r="R54" s="1">
        <v>466.06855999999999</v>
      </c>
      <c r="S54" s="1">
        <v>104.11779</v>
      </c>
      <c r="T54" s="1">
        <v>102.87204</v>
      </c>
      <c r="U54" s="1"/>
    </row>
    <row r="55" spans="1:21" x14ac:dyDescent="0.3">
      <c r="A55">
        <v>2015</v>
      </c>
      <c r="B55" t="s">
        <v>24</v>
      </c>
      <c r="C55" s="1">
        <v>4319.9477999999999</v>
      </c>
      <c r="D55" s="1">
        <v>2946.2568999999999</v>
      </c>
      <c r="E55" s="1">
        <v>341.73178999999999</v>
      </c>
      <c r="F55" s="1">
        <v>665.16195000000005</v>
      </c>
      <c r="G55" s="1">
        <v>1942.2325000000001</v>
      </c>
      <c r="H55" s="1">
        <v>775.23122999999998</v>
      </c>
      <c r="I55" s="1">
        <v>136.68029999999999</v>
      </c>
      <c r="J55" s="1">
        <v>280.19315</v>
      </c>
      <c r="K55" s="1">
        <v>184.47118</v>
      </c>
      <c r="L55" s="1">
        <v>134.01661999999999</v>
      </c>
      <c r="M55" s="1">
        <v>598.07897000000003</v>
      </c>
      <c r="N55" s="1">
        <v>768.14756999999997</v>
      </c>
      <c r="O55" s="1">
        <v>766.03878999999995</v>
      </c>
      <c r="P55" s="1">
        <v>179.03937999999999</v>
      </c>
      <c r="Q55" s="1">
        <v>116.24438000000001</v>
      </c>
      <c r="R55" s="1">
        <v>469.79523999999998</v>
      </c>
      <c r="S55" s="1">
        <v>104.31108</v>
      </c>
      <c r="T55" s="1">
        <v>102.74588</v>
      </c>
      <c r="U55" s="1"/>
    </row>
    <row r="56" spans="1:21" x14ac:dyDescent="0.3">
      <c r="A56">
        <v>2015</v>
      </c>
      <c r="B56" t="s">
        <v>21</v>
      </c>
      <c r="C56" s="1">
        <v>4348.0074999999997</v>
      </c>
      <c r="D56" s="1">
        <v>2971.0522999999998</v>
      </c>
      <c r="E56" s="1">
        <v>347.55108999999999</v>
      </c>
      <c r="F56" s="1">
        <v>669.50797</v>
      </c>
      <c r="G56" s="1">
        <v>1955.2026000000001</v>
      </c>
      <c r="H56" s="1">
        <v>781.56975999999997</v>
      </c>
      <c r="I56" s="1">
        <v>134.30369999999999</v>
      </c>
      <c r="J56" s="1">
        <v>282.43990000000002</v>
      </c>
      <c r="K56" s="1">
        <v>185.15314000000001</v>
      </c>
      <c r="L56" s="1">
        <v>137.51331999999999</v>
      </c>
      <c r="M56" s="1">
        <v>599.25843999999904</v>
      </c>
      <c r="N56" s="1">
        <v>772.81560000000002</v>
      </c>
      <c r="O56" s="1">
        <v>770.48846000000003</v>
      </c>
      <c r="P56" s="1">
        <v>178.94076000000001</v>
      </c>
      <c r="Q56" s="1">
        <v>116.49767</v>
      </c>
      <c r="R56" s="1">
        <v>475.17428999999998</v>
      </c>
      <c r="S56" s="1">
        <v>104.6249</v>
      </c>
      <c r="T56" s="1">
        <v>103.07729999999999</v>
      </c>
      <c r="U56" s="1"/>
    </row>
    <row r="57" spans="1:21" x14ac:dyDescent="0.3">
      <c r="A57">
        <v>2015</v>
      </c>
      <c r="B57" t="s">
        <v>22</v>
      </c>
      <c r="C57" s="1">
        <v>4360.4228000000003</v>
      </c>
      <c r="D57" s="1">
        <v>2994.2521000000002</v>
      </c>
      <c r="E57" s="1">
        <v>352.21976999999998</v>
      </c>
      <c r="F57" s="1">
        <v>676.34186999999997</v>
      </c>
      <c r="G57" s="1">
        <v>1965.7529999999999</v>
      </c>
      <c r="H57" s="1">
        <v>773.81358999999998</v>
      </c>
      <c r="I57" s="1">
        <v>127.95437</v>
      </c>
      <c r="J57" s="1">
        <v>285.00088</v>
      </c>
      <c r="K57" s="1">
        <v>186.60239000000001</v>
      </c>
      <c r="L57" s="1">
        <v>141.47304</v>
      </c>
      <c r="M57" s="1">
        <v>593.50256000000002</v>
      </c>
      <c r="N57" s="1">
        <v>778.37438999999995</v>
      </c>
      <c r="O57" s="1">
        <v>774.55044999999996</v>
      </c>
      <c r="P57" s="1">
        <v>177.01115999999999</v>
      </c>
      <c r="Q57" s="1">
        <v>118.04049999999999</v>
      </c>
      <c r="R57" s="1">
        <v>479.50331</v>
      </c>
      <c r="S57" s="1">
        <v>104.8505</v>
      </c>
      <c r="T57" s="1">
        <v>103.28484</v>
      </c>
      <c r="U57" s="1"/>
    </row>
    <row r="58" spans="1:21" x14ac:dyDescent="0.3">
      <c r="A58">
        <v>2015</v>
      </c>
      <c r="B58" t="s">
        <v>23</v>
      </c>
      <c r="C58" s="1">
        <v>4355.3824999999997</v>
      </c>
      <c r="D58" s="1">
        <v>3010.3404</v>
      </c>
      <c r="E58" s="1">
        <v>356.15140000000002</v>
      </c>
      <c r="F58" s="1">
        <v>681.49278000000004</v>
      </c>
      <c r="G58" s="1">
        <v>1975.5795000000001</v>
      </c>
      <c r="H58" s="1">
        <v>754.57502999999997</v>
      </c>
      <c r="I58" s="1">
        <v>122.19414999999999</v>
      </c>
      <c r="J58" s="1">
        <v>284.32217000000003</v>
      </c>
      <c r="K58" s="1">
        <v>190.94093000000001</v>
      </c>
      <c r="L58" s="1">
        <v>143.63947999999999</v>
      </c>
      <c r="M58" s="1">
        <v>589.50869</v>
      </c>
      <c r="N58" s="1">
        <v>782.46946000000003</v>
      </c>
      <c r="O58" s="1">
        <v>776.97415000000001</v>
      </c>
      <c r="P58" s="1">
        <v>177.79562999999999</v>
      </c>
      <c r="Q58" s="1">
        <v>117.79158</v>
      </c>
      <c r="R58" s="1">
        <v>479.53608000000003</v>
      </c>
      <c r="S58" s="1">
        <v>105.08498</v>
      </c>
      <c r="T58" s="1">
        <v>103.34021</v>
      </c>
      <c r="U58" s="1"/>
    </row>
    <row r="59" spans="1:21" x14ac:dyDescent="0.3">
      <c r="A59">
        <v>2016</v>
      </c>
      <c r="B59" t="s">
        <v>24</v>
      </c>
      <c r="C59" s="1">
        <v>4368.4544999999998</v>
      </c>
      <c r="D59" s="1">
        <v>3029.3496</v>
      </c>
      <c r="E59" s="1">
        <v>360.41415000000001</v>
      </c>
      <c r="F59" s="1">
        <v>684.20159999999998</v>
      </c>
      <c r="G59" s="1">
        <v>1985.5565999999999</v>
      </c>
      <c r="H59" s="1">
        <v>753.73807999999997</v>
      </c>
      <c r="I59" s="1">
        <v>120.53357</v>
      </c>
      <c r="J59" s="1">
        <v>281.03613000000001</v>
      </c>
      <c r="K59" s="1">
        <v>195.40276</v>
      </c>
      <c r="L59" s="1">
        <v>146.19880000000001</v>
      </c>
      <c r="M59" s="1">
        <v>588.78133000000003</v>
      </c>
      <c r="N59" s="1">
        <v>781.57777999999996</v>
      </c>
      <c r="O59" s="1">
        <v>779.22343000000001</v>
      </c>
      <c r="P59" s="1">
        <v>177.69654</v>
      </c>
      <c r="Q59" s="1">
        <v>117.1682</v>
      </c>
      <c r="R59" s="1">
        <v>484.40577000000002</v>
      </c>
      <c r="S59" s="1">
        <v>105.27298999999999</v>
      </c>
      <c r="T59" s="1">
        <v>103.41911</v>
      </c>
      <c r="U59" s="1"/>
    </row>
    <row r="60" spans="1:21" x14ac:dyDescent="0.3">
      <c r="A60">
        <v>2016</v>
      </c>
      <c r="B60" t="s">
        <v>21</v>
      </c>
      <c r="C60" s="1">
        <v>4404.2460000000001</v>
      </c>
      <c r="D60" s="1">
        <v>3048.4686000000002</v>
      </c>
      <c r="E60" s="1">
        <v>364.41941000000003</v>
      </c>
      <c r="F60" s="1">
        <v>688.48393999999996</v>
      </c>
      <c r="G60" s="1">
        <v>1998.5482999999999</v>
      </c>
      <c r="H60" s="1">
        <v>766.07471999999996</v>
      </c>
      <c r="I60" s="1">
        <v>121.71407000000001</v>
      </c>
      <c r="J60" s="1">
        <v>278.55365</v>
      </c>
      <c r="K60" s="1">
        <v>199.70518000000001</v>
      </c>
      <c r="L60" s="1">
        <v>147.79597000000001</v>
      </c>
      <c r="M60" s="1">
        <v>590.11861999999996</v>
      </c>
      <c r="N60" s="1">
        <v>786.03809999999999</v>
      </c>
      <c r="O60" s="1">
        <v>781.30178999999998</v>
      </c>
      <c r="P60" s="1">
        <v>176.54864000000001</v>
      </c>
      <c r="Q60" s="1">
        <v>118.39206</v>
      </c>
      <c r="R60" s="1">
        <v>485.42475999999999</v>
      </c>
      <c r="S60" s="1">
        <v>105.74961</v>
      </c>
      <c r="T60" s="1">
        <v>104.00975</v>
      </c>
      <c r="U60" s="1"/>
    </row>
    <row r="61" spans="1:21" x14ac:dyDescent="0.3">
      <c r="A61">
        <v>2016</v>
      </c>
      <c r="B61" t="s">
        <v>22</v>
      </c>
      <c r="C61" s="1">
        <v>4416.2811000000002</v>
      </c>
      <c r="D61" s="1">
        <v>3067.377</v>
      </c>
      <c r="E61" s="1">
        <v>370.81720000000001</v>
      </c>
      <c r="F61" s="1">
        <v>690.54056000000003</v>
      </c>
      <c r="G61" s="1">
        <v>2009.9948999999999</v>
      </c>
      <c r="H61" s="1">
        <v>756.40540999999996</v>
      </c>
      <c r="I61" s="1">
        <v>124.89198</v>
      </c>
      <c r="J61" s="1">
        <v>277.80916999999999</v>
      </c>
      <c r="K61" s="1">
        <v>202.94561999999999</v>
      </c>
      <c r="L61" s="1">
        <v>148.58586</v>
      </c>
      <c r="M61" s="1">
        <v>601.05408999999997</v>
      </c>
      <c r="N61" s="1">
        <v>795.62219000000005</v>
      </c>
      <c r="O61" s="1">
        <v>785.06917999999996</v>
      </c>
      <c r="P61" s="1">
        <v>177.37391</v>
      </c>
      <c r="Q61" s="1">
        <v>120.24093000000001</v>
      </c>
      <c r="R61" s="1">
        <v>486.17270000000002</v>
      </c>
      <c r="S61" s="1">
        <v>106.07769</v>
      </c>
      <c r="T61" s="1">
        <v>104.46979</v>
      </c>
      <c r="U61" s="1"/>
    </row>
    <row r="62" spans="1:21" x14ac:dyDescent="0.3">
      <c r="A62">
        <v>2016</v>
      </c>
      <c r="B62" t="s">
        <v>23</v>
      </c>
      <c r="C62" s="1">
        <v>4451.6406999999999</v>
      </c>
      <c r="D62" s="1">
        <v>3089.1477</v>
      </c>
      <c r="E62" s="1">
        <v>377.56378999999998</v>
      </c>
      <c r="F62" s="1">
        <v>693.30582000000004</v>
      </c>
      <c r="G62" s="1">
        <v>2022.2906</v>
      </c>
      <c r="H62" s="1">
        <v>768.37969999999996</v>
      </c>
      <c r="I62" s="1">
        <v>126.82861</v>
      </c>
      <c r="J62" s="1">
        <v>279.57646</v>
      </c>
      <c r="K62" s="1">
        <v>204.87562</v>
      </c>
      <c r="L62" s="1">
        <v>149.81291999999999</v>
      </c>
      <c r="M62" s="1">
        <v>600.01478999999904</v>
      </c>
      <c r="N62" s="1">
        <v>801.36042999999995</v>
      </c>
      <c r="O62" s="1">
        <v>786.96669999999995</v>
      </c>
      <c r="P62" s="1">
        <v>178.09813</v>
      </c>
      <c r="Q62" s="1">
        <v>122.27639000000001</v>
      </c>
      <c r="R62" s="1">
        <v>486.69767000000002</v>
      </c>
      <c r="S62" s="1">
        <v>106.60942</v>
      </c>
      <c r="T62" s="1">
        <v>104.94649</v>
      </c>
      <c r="U62" s="1"/>
    </row>
    <row r="63" spans="1:21" x14ac:dyDescent="0.3">
      <c r="A63">
        <v>2017</v>
      </c>
      <c r="B63" t="s">
        <v>24</v>
      </c>
      <c r="C63" s="1">
        <v>4453.8474999999999</v>
      </c>
      <c r="D63" s="1">
        <v>3107.3040999999998</v>
      </c>
      <c r="E63" s="1">
        <v>383.16138999999998</v>
      </c>
      <c r="F63" s="1">
        <v>696.46180000000004</v>
      </c>
      <c r="G63" s="1">
        <v>2032.8457000000001</v>
      </c>
      <c r="H63" s="1">
        <v>769.75198999999998</v>
      </c>
      <c r="I63" s="1">
        <v>128.38552999999999</v>
      </c>
      <c r="J63" s="1">
        <v>284.01454999999999</v>
      </c>
      <c r="K63" s="1">
        <v>207.09325999999999</v>
      </c>
      <c r="L63" s="1">
        <v>151.00846999999999</v>
      </c>
      <c r="M63" s="1">
        <v>602.13457000000005</v>
      </c>
      <c r="N63" s="1">
        <v>811.90633000000003</v>
      </c>
      <c r="O63" s="1">
        <v>783.23906999999997</v>
      </c>
      <c r="P63" s="1">
        <v>176.81703999999999</v>
      </c>
      <c r="Q63" s="1">
        <v>121.54201</v>
      </c>
      <c r="R63" s="1">
        <v>485.49203999999997</v>
      </c>
      <c r="S63" s="1">
        <v>107.23255</v>
      </c>
      <c r="T63" s="1">
        <v>105.53216</v>
      </c>
      <c r="U63" s="1"/>
    </row>
    <row r="64" spans="1:21" x14ac:dyDescent="0.3">
      <c r="A64">
        <v>2017</v>
      </c>
      <c r="B64" t="s">
        <v>21</v>
      </c>
      <c r="C64" s="1">
        <v>4496.8496999999998</v>
      </c>
      <c r="D64" s="1">
        <v>3130.5855000000001</v>
      </c>
      <c r="E64" s="1">
        <v>391.57695999999999</v>
      </c>
      <c r="F64" s="1">
        <v>703.17051000000004</v>
      </c>
      <c r="G64" s="1">
        <v>2041.4483</v>
      </c>
      <c r="H64" s="1">
        <v>794.03904</v>
      </c>
      <c r="I64" s="1">
        <v>129.74285</v>
      </c>
      <c r="J64" s="1">
        <v>292.60939999999999</v>
      </c>
      <c r="K64" s="1">
        <v>208.93019000000001</v>
      </c>
      <c r="L64" s="1">
        <v>151.98381000000001</v>
      </c>
      <c r="M64" s="1">
        <v>607.44109000000003</v>
      </c>
      <c r="N64" s="1">
        <v>823.97901999999999</v>
      </c>
      <c r="O64" s="1">
        <v>781.70241999999996</v>
      </c>
      <c r="P64" s="1">
        <v>178.62137000000001</v>
      </c>
      <c r="Q64" s="1">
        <v>119.21622000000001</v>
      </c>
      <c r="R64" s="1">
        <v>482.54795000000001</v>
      </c>
      <c r="S64" s="1">
        <v>107.62493000000001</v>
      </c>
      <c r="T64" s="1">
        <v>105.73778</v>
      </c>
      <c r="U64" s="1"/>
    </row>
    <row r="65" spans="1:21" x14ac:dyDescent="0.3">
      <c r="A65">
        <v>2017</v>
      </c>
      <c r="B65" t="s">
        <v>22</v>
      </c>
      <c r="C65" s="1">
        <v>4534.4804000000004</v>
      </c>
      <c r="D65" s="1">
        <v>3150.6979999999999</v>
      </c>
      <c r="E65" s="1">
        <v>398.29584999999997</v>
      </c>
      <c r="F65" s="1">
        <v>708.02823000000001</v>
      </c>
      <c r="G65" s="1">
        <v>2051.0070999999998</v>
      </c>
      <c r="H65" s="1">
        <v>812.64284999999995</v>
      </c>
      <c r="I65" s="1">
        <v>129.40443999999999</v>
      </c>
      <c r="J65" s="1">
        <v>301.49554000000001</v>
      </c>
      <c r="K65" s="1">
        <v>211.73328000000001</v>
      </c>
      <c r="L65" s="1">
        <v>152.69774000000001</v>
      </c>
      <c r="M65" s="1">
        <v>618.97027000000003</v>
      </c>
      <c r="N65" s="1">
        <v>832.39468999999997</v>
      </c>
      <c r="O65" s="1">
        <v>781.37163999999996</v>
      </c>
      <c r="P65" s="1">
        <v>179.08010999999999</v>
      </c>
      <c r="Q65" s="1">
        <v>119.00163000000001</v>
      </c>
      <c r="R65" s="1">
        <v>481.33141000000001</v>
      </c>
      <c r="S65" s="1">
        <v>108.23187</v>
      </c>
      <c r="T65" s="1">
        <v>106.20321</v>
      </c>
      <c r="U65" s="1"/>
    </row>
    <row r="66" spans="1:21" x14ac:dyDescent="0.3">
      <c r="A66">
        <v>2017</v>
      </c>
      <c r="B66" t="s">
        <v>23</v>
      </c>
      <c r="C66" s="1">
        <v>4567.5266000000001</v>
      </c>
      <c r="D66" s="1">
        <v>3172.3969999999999</v>
      </c>
      <c r="E66" s="1">
        <v>405.38209000000001</v>
      </c>
      <c r="F66" s="1">
        <v>714.14436999999998</v>
      </c>
      <c r="G66" s="1">
        <v>2060.8910000000001</v>
      </c>
      <c r="H66" s="1">
        <v>820.52765999999997</v>
      </c>
      <c r="I66" s="1">
        <v>131.07776999999999</v>
      </c>
      <c r="J66" s="1">
        <v>307.52141999999901</v>
      </c>
      <c r="K66" s="1">
        <v>214.73672999999999</v>
      </c>
      <c r="L66" s="1">
        <v>153.79517999999999</v>
      </c>
      <c r="M66" s="1">
        <v>624.35613000000001</v>
      </c>
      <c r="N66" s="1">
        <v>843.59834999999998</v>
      </c>
      <c r="O66" s="1">
        <v>786.00679000000002</v>
      </c>
      <c r="P66" s="1">
        <v>179.22596999999999</v>
      </c>
      <c r="Q66" s="1">
        <v>122.23617</v>
      </c>
      <c r="R66" s="1">
        <v>483.82742999999999</v>
      </c>
      <c r="S66" s="1">
        <v>108.76300999999999</v>
      </c>
      <c r="T66" s="1">
        <v>106.96787999999999</v>
      </c>
      <c r="U66" s="1"/>
    </row>
    <row r="67" spans="1:21" x14ac:dyDescent="0.3">
      <c r="A67">
        <v>2018</v>
      </c>
      <c r="B67" t="s">
        <v>24</v>
      </c>
      <c r="C67" s="1">
        <v>4602.0789000000004</v>
      </c>
      <c r="D67" s="1">
        <v>3192.8031000000001</v>
      </c>
      <c r="E67" s="1">
        <v>411.90025000000003</v>
      </c>
      <c r="F67" s="1">
        <v>719.63793999999905</v>
      </c>
      <c r="G67" s="1">
        <v>2070.1217000000001</v>
      </c>
      <c r="H67" s="1">
        <v>828.22437000000002</v>
      </c>
      <c r="I67" s="1">
        <v>133.18226000000001</v>
      </c>
      <c r="J67" s="1">
        <v>310.80479000000003</v>
      </c>
      <c r="K67" s="1">
        <v>218.07692</v>
      </c>
      <c r="L67" s="1">
        <v>154.48766000000001</v>
      </c>
      <c r="M67" s="1">
        <v>630.75926000000004</v>
      </c>
      <c r="N67" s="1">
        <v>851.39313000000004</v>
      </c>
      <c r="O67" s="1">
        <v>795.49995999999999</v>
      </c>
      <c r="P67" s="1">
        <v>181.98930999999999</v>
      </c>
      <c r="Q67" s="1">
        <v>123.88459</v>
      </c>
      <c r="R67" s="1">
        <v>491.08654000000001</v>
      </c>
      <c r="S67" s="1">
        <v>109.2796</v>
      </c>
      <c r="T67" s="1">
        <v>107.50508000000001</v>
      </c>
      <c r="U67" s="1"/>
    </row>
    <row r="68" spans="1:21" x14ac:dyDescent="0.3">
      <c r="A68">
        <v>2018</v>
      </c>
      <c r="B68" t="s">
        <v>21</v>
      </c>
      <c r="C68" s="1">
        <v>4647.5357000000004</v>
      </c>
      <c r="D68" s="1">
        <v>3213.1412999999902</v>
      </c>
      <c r="E68" s="1">
        <v>418.25513000000001</v>
      </c>
      <c r="F68" s="1">
        <v>723.26891000000001</v>
      </c>
      <c r="G68" s="1">
        <v>2082.0169999999998</v>
      </c>
      <c r="H68" s="1">
        <v>844.16832999999997</v>
      </c>
      <c r="I68" s="1">
        <v>137.83680000000001</v>
      </c>
      <c r="J68" s="1">
        <v>318.56909999999999</v>
      </c>
      <c r="K68" s="1">
        <v>222.62038999999999</v>
      </c>
      <c r="L68" s="1">
        <v>155.58742000000001</v>
      </c>
      <c r="M68" s="1">
        <v>637.07847000000004</v>
      </c>
      <c r="N68" s="1">
        <v>856.37828999999999</v>
      </c>
      <c r="O68" s="1">
        <v>804.17310999999995</v>
      </c>
      <c r="P68" s="1">
        <v>183.00738999999999</v>
      </c>
      <c r="Q68" s="1">
        <v>122.73345</v>
      </c>
      <c r="R68" s="1">
        <v>497.82380000000001</v>
      </c>
      <c r="S68" s="1">
        <v>109.91987</v>
      </c>
      <c r="T68" s="1">
        <v>108.10051</v>
      </c>
      <c r="U6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PreRevOfficial</vt:lpstr>
      <vt:lpstr>PostRevOfficial</vt:lpstr>
      <vt:lpstr>Direct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jwright</dc:creator>
  <cp:lastModifiedBy>jwright</cp:lastModifiedBy>
  <dcterms:created xsi:type="dcterms:W3CDTF">2018-07-26T01:32:59Z</dcterms:created>
  <dcterms:modified xsi:type="dcterms:W3CDTF">2018-07-29T13:39:54Z</dcterms:modified>
</cp:coreProperties>
</file>